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Andrea\WPy64-31020\notebooks\Biovidro\"/>
    </mc:Choice>
  </mc:AlternateContent>
  <bookViews>
    <workbookView xWindow="0" yWindow="0" windowWidth="23040" windowHeight="9390"/>
  </bookViews>
  <sheets>
    <sheet name="Dados normalizados" sheetId="6" r:id="rId1"/>
    <sheet name="4%" sheetId="1" r:id="rId2"/>
    <sheet name="5%" sheetId="2" r:id="rId3"/>
    <sheet name="6%" sheetId="3" r:id="rId4"/>
    <sheet name="7%" sheetId="4" r:id="rId5"/>
    <sheet name="Todas as porcetagens de P2O5" sheetId="5" r:id="rId6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506" i="6" l="1"/>
  <c r="B506" i="6"/>
  <c r="C506" i="6"/>
  <c r="D506" i="6"/>
  <c r="E506" i="6"/>
  <c r="A507" i="6"/>
  <c r="B507" i="6"/>
  <c r="C507" i="6"/>
  <c r="D507" i="6"/>
  <c r="E507" i="6"/>
  <c r="A508" i="6"/>
  <c r="B508" i="6"/>
  <c r="C508" i="6"/>
  <c r="D508" i="6"/>
  <c r="E508" i="6"/>
  <c r="A509" i="6"/>
  <c r="B509" i="6"/>
  <c r="C509" i="6"/>
  <c r="D509" i="6"/>
  <c r="E509" i="6"/>
  <c r="A510" i="6"/>
  <c r="B510" i="6"/>
  <c r="C510" i="6"/>
  <c r="D510" i="6"/>
  <c r="E510" i="6"/>
  <c r="A511" i="6"/>
  <c r="B511" i="6"/>
  <c r="C511" i="6"/>
  <c r="D511" i="6"/>
  <c r="E511" i="6"/>
  <c r="A512" i="6"/>
  <c r="B512" i="6"/>
  <c r="C512" i="6"/>
  <c r="D512" i="6"/>
  <c r="E512" i="6"/>
  <c r="A513" i="6"/>
  <c r="B513" i="6"/>
  <c r="C513" i="6"/>
  <c r="D513" i="6"/>
  <c r="E513" i="6"/>
  <c r="A514" i="6"/>
  <c r="B514" i="6"/>
  <c r="C514" i="6"/>
  <c r="D514" i="6"/>
  <c r="E514" i="6"/>
  <c r="A515" i="6"/>
  <c r="B515" i="6"/>
  <c r="C515" i="6"/>
  <c r="D515" i="6"/>
  <c r="E515" i="6"/>
  <c r="A3" i="6"/>
  <c r="B3" i="6"/>
  <c r="C3" i="6"/>
  <c r="D3" i="6"/>
  <c r="E3" i="6"/>
  <c r="A4" i="6"/>
  <c r="B4" i="6"/>
  <c r="C4" i="6"/>
  <c r="D4" i="6"/>
  <c r="E4" i="6"/>
  <c r="A5" i="6"/>
  <c r="B5" i="6"/>
  <c r="C5" i="6"/>
  <c r="D5" i="6"/>
  <c r="E5" i="6"/>
  <c r="A6" i="6"/>
  <c r="B6" i="6"/>
  <c r="C6" i="6"/>
  <c r="D6" i="6"/>
  <c r="E6" i="6"/>
  <c r="A7" i="6"/>
  <c r="B7" i="6"/>
  <c r="C7" i="6"/>
  <c r="D7" i="6"/>
  <c r="E7" i="6"/>
  <c r="A8" i="6"/>
  <c r="B8" i="6"/>
  <c r="C8" i="6"/>
  <c r="D8" i="6"/>
  <c r="E8" i="6"/>
  <c r="A9" i="6"/>
  <c r="B9" i="6"/>
  <c r="C9" i="6"/>
  <c r="D9" i="6"/>
  <c r="E9" i="6"/>
  <c r="A10" i="6"/>
  <c r="B10" i="6"/>
  <c r="C10" i="6"/>
  <c r="D10" i="6"/>
  <c r="E10" i="6"/>
  <c r="A11" i="6"/>
  <c r="B11" i="6"/>
  <c r="C11" i="6"/>
  <c r="D11" i="6"/>
  <c r="E11" i="6"/>
  <c r="A12" i="6"/>
  <c r="B12" i="6"/>
  <c r="C12" i="6"/>
  <c r="D12" i="6"/>
  <c r="E12" i="6"/>
  <c r="A13" i="6"/>
  <c r="B13" i="6"/>
  <c r="C13" i="6"/>
  <c r="D13" i="6"/>
  <c r="E13" i="6"/>
  <c r="A14" i="6"/>
  <c r="B14" i="6"/>
  <c r="C14" i="6"/>
  <c r="D14" i="6"/>
  <c r="E14" i="6"/>
  <c r="A15" i="6"/>
  <c r="B15" i="6"/>
  <c r="C15" i="6"/>
  <c r="D15" i="6"/>
  <c r="E15" i="6"/>
  <c r="A16" i="6"/>
  <c r="B16" i="6"/>
  <c r="C16" i="6"/>
  <c r="D16" i="6"/>
  <c r="E16" i="6"/>
  <c r="A17" i="6"/>
  <c r="B17" i="6"/>
  <c r="C17" i="6"/>
  <c r="D17" i="6"/>
  <c r="E17" i="6"/>
  <c r="A18" i="6"/>
  <c r="B18" i="6"/>
  <c r="C18" i="6"/>
  <c r="D18" i="6"/>
  <c r="E18" i="6"/>
  <c r="A19" i="6"/>
  <c r="B19" i="6"/>
  <c r="C19" i="6"/>
  <c r="D19" i="6"/>
  <c r="E19" i="6"/>
  <c r="A20" i="6"/>
  <c r="B20" i="6"/>
  <c r="C20" i="6"/>
  <c r="D20" i="6"/>
  <c r="E20" i="6"/>
  <c r="A21" i="6"/>
  <c r="B21" i="6"/>
  <c r="C21" i="6"/>
  <c r="D21" i="6"/>
  <c r="E21" i="6"/>
  <c r="A22" i="6"/>
  <c r="B22" i="6"/>
  <c r="C22" i="6"/>
  <c r="D22" i="6"/>
  <c r="E22" i="6"/>
  <c r="A23" i="6"/>
  <c r="B23" i="6"/>
  <c r="C23" i="6"/>
  <c r="D23" i="6"/>
  <c r="E23" i="6"/>
  <c r="A24" i="6"/>
  <c r="B24" i="6"/>
  <c r="C24" i="6"/>
  <c r="D24" i="6"/>
  <c r="E24" i="6"/>
  <c r="A25" i="6"/>
  <c r="B25" i="6"/>
  <c r="C25" i="6"/>
  <c r="D25" i="6"/>
  <c r="E25" i="6"/>
  <c r="A26" i="6"/>
  <c r="B26" i="6"/>
  <c r="C26" i="6"/>
  <c r="D26" i="6"/>
  <c r="E26" i="6"/>
  <c r="A27" i="6"/>
  <c r="B27" i="6"/>
  <c r="C27" i="6"/>
  <c r="D27" i="6"/>
  <c r="E27" i="6"/>
  <c r="A28" i="6"/>
  <c r="B28" i="6"/>
  <c r="C28" i="6"/>
  <c r="D28" i="6"/>
  <c r="E28" i="6"/>
  <c r="A29" i="6"/>
  <c r="B29" i="6"/>
  <c r="C29" i="6"/>
  <c r="D29" i="6"/>
  <c r="E29" i="6"/>
  <c r="A30" i="6"/>
  <c r="B30" i="6"/>
  <c r="C30" i="6"/>
  <c r="D30" i="6"/>
  <c r="E30" i="6"/>
  <c r="A31" i="6"/>
  <c r="B31" i="6"/>
  <c r="C31" i="6"/>
  <c r="D31" i="6"/>
  <c r="E31" i="6"/>
  <c r="A32" i="6"/>
  <c r="B32" i="6"/>
  <c r="C32" i="6"/>
  <c r="D32" i="6"/>
  <c r="E32" i="6"/>
  <c r="A33" i="6"/>
  <c r="B33" i="6"/>
  <c r="C33" i="6"/>
  <c r="D33" i="6"/>
  <c r="E33" i="6"/>
  <c r="A34" i="6"/>
  <c r="B34" i="6"/>
  <c r="C34" i="6"/>
  <c r="D34" i="6"/>
  <c r="E34" i="6"/>
  <c r="A35" i="6"/>
  <c r="B35" i="6"/>
  <c r="C35" i="6"/>
  <c r="D35" i="6"/>
  <c r="E35" i="6"/>
  <c r="A36" i="6"/>
  <c r="B36" i="6"/>
  <c r="C36" i="6"/>
  <c r="D36" i="6"/>
  <c r="E36" i="6"/>
  <c r="A37" i="6"/>
  <c r="B37" i="6"/>
  <c r="C37" i="6"/>
  <c r="D37" i="6"/>
  <c r="E37" i="6"/>
  <c r="A38" i="6"/>
  <c r="B38" i="6"/>
  <c r="C38" i="6"/>
  <c r="D38" i="6"/>
  <c r="E38" i="6"/>
  <c r="A39" i="6"/>
  <c r="B39" i="6"/>
  <c r="C39" i="6"/>
  <c r="D39" i="6"/>
  <c r="E39" i="6"/>
  <c r="A40" i="6"/>
  <c r="B40" i="6"/>
  <c r="C40" i="6"/>
  <c r="D40" i="6"/>
  <c r="E40" i="6"/>
  <c r="A41" i="6"/>
  <c r="B41" i="6"/>
  <c r="C41" i="6"/>
  <c r="D41" i="6"/>
  <c r="E41" i="6"/>
  <c r="A42" i="6"/>
  <c r="B42" i="6"/>
  <c r="C42" i="6"/>
  <c r="D42" i="6"/>
  <c r="E42" i="6"/>
  <c r="A43" i="6"/>
  <c r="B43" i="6"/>
  <c r="C43" i="6"/>
  <c r="D43" i="6"/>
  <c r="E43" i="6"/>
  <c r="A44" i="6"/>
  <c r="B44" i="6"/>
  <c r="C44" i="6"/>
  <c r="D44" i="6"/>
  <c r="E44" i="6"/>
  <c r="A45" i="6"/>
  <c r="B45" i="6"/>
  <c r="C45" i="6"/>
  <c r="D45" i="6"/>
  <c r="E45" i="6"/>
  <c r="A46" i="6"/>
  <c r="B46" i="6"/>
  <c r="C46" i="6"/>
  <c r="D46" i="6"/>
  <c r="E46" i="6"/>
  <c r="A47" i="6"/>
  <c r="B47" i="6"/>
  <c r="C47" i="6"/>
  <c r="D47" i="6"/>
  <c r="E47" i="6"/>
  <c r="A48" i="6"/>
  <c r="B48" i="6"/>
  <c r="C48" i="6"/>
  <c r="D48" i="6"/>
  <c r="E48" i="6"/>
  <c r="A49" i="6"/>
  <c r="B49" i="6"/>
  <c r="C49" i="6"/>
  <c r="D49" i="6"/>
  <c r="E49" i="6"/>
  <c r="A50" i="6"/>
  <c r="B50" i="6"/>
  <c r="C50" i="6"/>
  <c r="D50" i="6"/>
  <c r="E50" i="6"/>
  <c r="A51" i="6"/>
  <c r="B51" i="6"/>
  <c r="C51" i="6"/>
  <c r="D51" i="6"/>
  <c r="E51" i="6"/>
  <c r="A52" i="6"/>
  <c r="B52" i="6"/>
  <c r="C52" i="6"/>
  <c r="D52" i="6"/>
  <c r="E52" i="6"/>
  <c r="A53" i="6"/>
  <c r="B53" i="6"/>
  <c r="C53" i="6"/>
  <c r="D53" i="6"/>
  <c r="E53" i="6"/>
  <c r="A54" i="6"/>
  <c r="B54" i="6"/>
  <c r="C54" i="6"/>
  <c r="D54" i="6"/>
  <c r="E54" i="6"/>
  <c r="A55" i="6"/>
  <c r="B55" i="6"/>
  <c r="C55" i="6"/>
  <c r="D55" i="6"/>
  <c r="E55" i="6"/>
  <c r="A56" i="6"/>
  <c r="B56" i="6"/>
  <c r="C56" i="6"/>
  <c r="D56" i="6"/>
  <c r="E56" i="6"/>
  <c r="A57" i="6"/>
  <c r="B57" i="6"/>
  <c r="C57" i="6"/>
  <c r="D57" i="6"/>
  <c r="E57" i="6"/>
  <c r="A58" i="6"/>
  <c r="B58" i="6"/>
  <c r="C58" i="6"/>
  <c r="D58" i="6"/>
  <c r="E58" i="6"/>
  <c r="A59" i="6"/>
  <c r="B59" i="6"/>
  <c r="C59" i="6"/>
  <c r="D59" i="6"/>
  <c r="E59" i="6"/>
  <c r="A60" i="6"/>
  <c r="B60" i="6"/>
  <c r="C60" i="6"/>
  <c r="D60" i="6"/>
  <c r="E60" i="6"/>
  <c r="A61" i="6"/>
  <c r="B61" i="6"/>
  <c r="C61" i="6"/>
  <c r="D61" i="6"/>
  <c r="E61" i="6"/>
  <c r="A62" i="6"/>
  <c r="B62" i="6"/>
  <c r="C62" i="6"/>
  <c r="D62" i="6"/>
  <c r="E62" i="6"/>
  <c r="A63" i="6"/>
  <c r="B63" i="6"/>
  <c r="C63" i="6"/>
  <c r="D63" i="6"/>
  <c r="E63" i="6"/>
  <c r="A64" i="6"/>
  <c r="B64" i="6"/>
  <c r="C64" i="6"/>
  <c r="D64" i="6"/>
  <c r="E64" i="6"/>
  <c r="A65" i="6"/>
  <c r="B65" i="6"/>
  <c r="C65" i="6"/>
  <c r="D65" i="6"/>
  <c r="E65" i="6"/>
  <c r="A66" i="6"/>
  <c r="B66" i="6"/>
  <c r="C66" i="6"/>
  <c r="D66" i="6"/>
  <c r="E66" i="6"/>
  <c r="A67" i="6"/>
  <c r="B67" i="6"/>
  <c r="C67" i="6"/>
  <c r="D67" i="6"/>
  <c r="E67" i="6"/>
  <c r="A68" i="6"/>
  <c r="B68" i="6"/>
  <c r="C68" i="6"/>
  <c r="D68" i="6"/>
  <c r="E68" i="6"/>
  <c r="A69" i="6"/>
  <c r="B69" i="6"/>
  <c r="C69" i="6"/>
  <c r="D69" i="6"/>
  <c r="E69" i="6"/>
  <c r="A70" i="6"/>
  <c r="B70" i="6"/>
  <c r="C70" i="6"/>
  <c r="D70" i="6"/>
  <c r="E70" i="6"/>
  <c r="A71" i="6"/>
  <c r="B71" i="6"/>
  <c r="C71" i="6"/>
  <c r="D71" i="6"/>
  <c r="E71" i="6"/>
  <c r="A72" i="6"/>
  <c r="B72" i="6"/>
  <c r="C72" i="6"/>
  <c r="D72" i="6"/>
  <c r="E72" i="6"/>
  <c r="A73" i="6"/>
  <c r="B73" i="6"/>
  <c r="C73" i="6"/>
  <c r="D73" i="6"/>
  <c r="E73" i="6"/>
  <c r="A74" i="6"/>
  <c r="B74" i="6"/>
  <c r="C74" i="6"/>
  <c r="D74" i="6"/>
  <c r="E74" i="6"/>
  <c r="A75" i="6"/>
  <c r="B75" i="6"/>
  <c r="C75" i="6"/>
  <c r="D75" i="6"/>
  <c r="E75" i="6"/>
  <c r="A76" i="6"/>
  <c r="B76" i="6"/>
  <c r="C76" i="6"/>
  <c r="D76" i="6"/>
  <c r="E76" i="6"/>
  <c r="A77" i="6"/>
  <c r="B77" i="6"/>
  <c r="C77" i="6"/>
  <c r="D77" i="6"/>
  <c r="E77" i="6"/>
  <c r="A78" i="6"/>
  <c r="B78" i="6"/>
  <c r="C78" i="6"/>
  <c r="D78" i="6"/>
  <c r="E78" i="6"/>
  <c r="A79" i="6"/>
  <c r="B79" i="6"/>
  <c r="C79" i="6"/>
  <c r="D79" i="6"/>
  <c r="E79" i="6"/>
  <c r="A80" i="6"/>
  <c r="B80" i="6"/>
  <c r="C80" i="6"/>
  <c r="D80" i="6"/>
  <c r="E80" i="6"/>
  <c r="A81" i="6"/>
  <c r="B81" i="6"/>
  <c r="C81" i="6"/>
  <c r="D81" i="6"/>
  <c r="E81" i="6"/>
  <c r="A82" i="6"/>
  <c r="B82" i="6"/>
  <c r="C82" i="6"/>
  <c r="D82" i="6"/>
  <c r="E82" i="6"/>
  <c r="A83" i="6"/>
  <c r="B83" i="6"/>
  <c r="C83" i="6"/>
  <c r="D83" i="6"/>
  <c r="E83" i="6"/>
  <c r="A84" i="6"/>
  <c r="B84" i="6"/>
  <c r="C84" i="6"/>
  <c r="D84" i="6"/>
  <c r="E84" i="6"/>
  <c r="A85" i="6"/>
  <c r="B85" i="6"/>
  <c r="C85" i="6"/>
  <c r="D85" i="6"/>
  <c r="E85" i="6"/>
  <c r="A86" i="6"/>
  <c r="B86" i="6"/>
  <c r="C86" i="6"/>
  <c r="D86" i="6"/>
  <c r="E86" i="6"/>
  <c r="A87" i="6"/>
  <c r="B87" i="6"/>
  <c r="C87" i="6"/>
  <c r="D87" i="6"/>
  <c r="E87" i="6"/>
  <c r="A88" i="6"/>
  <c r="B88" i="6"/>
  <c r="C88" i="6"/>
  <c r="D88" i="6"/>
  <c r="E88" i="6"/>
  <c r="A89" i="6"/>
  <c r="B89" i="6"/>
  <c r="C89" i="6"/>
  <c r="D89" i="6"/>
  <c r="E89" i="6"/>
  <c r="A90" i="6"/>
  <c r="B90" i="6"/>
  <c r="C90" i="6"/>
  <c r="D90" i="6"/>
  <c r="E90" i="6"/>
  <c r="A91" i="6"/>
  <c r="B91" i="6"/>
  <c r="C91" i="6"/>
  <c r="D91" i="6"/>
  <c r="E91" i="6"/>
  <c r="A92" i="6"/>
  <c r="B92" i="6"/>
  <c r="C92" i="6"/>
  <c r="D92" i="6"/>
  <c r="E92" i="6"/>
  <c r="A93" i="6"/>
  <c r="B93" i="6"/>
  <c r="C93" i="6"/>
  <c r="D93" i="6"/>
  <c r="E93" i="6"/>
  <c r="A94" i="6"/>
  <c r="B94" i="6"/>
  <c r="C94" i="6"/>
  <c r="D94" i="6"/>
  <c r="E94" i="6"/>
  <c r="A95" i="6"/>
  <c r="B95" i="6"/>
  <c r="C95" i="6"/>
  <c r="D95" i="6"/>
  <c r="E95" i="6"/>
  <c r="A96" i="6"/>
  <c r="B96" i="6"/>
  <c r="C96" i="6"/>
  <c r="D96" i="6"/>
  <c r="E96" i="6"/>
  <c r="A97" i="6"/>
  <c r="B97" i="6"/>
  <c r="C97" i="6"/>
  <c r="D97" i="6"/>
  <c r="E97" i="6"/>
  <c r="A98" i="6"/>
  <c r="B98" i="6"/>
  <c r="C98" i="6"/>
  <c r="D98" i="6"/>
  <c r="E98" i="6"/>
  <c r="A99" i="6"/>
  <c r="B99" i="6"/>
  <c r="C99" i="6"/>
  <c r="D99" i="6"/>
  <c r="E99" i="6"/>
  <c r="A100" i="6"/>
  <c r="B100" i="6"/>
  <c r="C100" i="6"/>
  <c r="D100" i="6"/>
  <c r="E100" i="6"/>
  <c r="A101" i="6"/>
  <c r="B101" i="6"/>
  <c r="C101" i="6"/>
  <c r="D101" i="6"/>
  <c r="E101" i="6"/>
  <c r="A102" i="6"/>
  <c r="B102" i="6"/>
  <c r="C102" i="6"/>
  <c r="D102" i="6"/>
  <c r="E102" i="6"/>
  <c r="A103" i="6"/>
  <c r="B103" i="6"/>
  <c r="C103" i="6"/>
  <c r="D103" i="6"/>
  <c r="E103" i="6"/>
  <c r="A104" i="6"/>
  <c r="B104" i="6"/>
  <c r="C104" i="6"/>
  <c r="D104" i="6"/>
  <c r="E104" i="6"/>
  <c r="A105" i="6"/>
  <c r="B105" i="6"/>
  <c r="C105" i="6"/>
  <c r="D105" i="6"/>
  <c r="E105" i="6"/>
  <c r="A106" i="6"/>
  <c r="B106" i="6"/>
  <c r="C106" i="6"/>
  <c r="D106" i="6"/>
  <c r="E106" i="6"/>
  <c r="A107" i="6"/>
  <c r="B107" i="6"/>
  <c r="C107" i="6"/>
  <c r="D107" i="6"/>
  <c r="E107" i="6"/>
  <c r="A108" i="6"/>
  <c r="B108" i="6"/>
  <c r="C108" i="6"/>
  <c r="D108" i="6"/>
  <c r="E108" i="6"/>
  <c r="A109" i="6"/>
  <c r="B109" i="6"/>
  <c r="C109" i="6"/>
  <c r="D109" i="6"/>
  <c r="E109" i="6"/>
  <c r="A110" i="6"/>
  <c r="B110" i="6"/>
  <c r="C110" i="6"/>
  <c r="D110" i="6"/>
  <c r="E110" i="6"/>
  <c r="A111" i="6"/>
  <c r="B111" i="6"/>
  <c r="C111" i="6"/>
  <c r="D111" i="6"/>
  <c r="E111" i="6"/>
  <c r="A112" i="6"/>
  <c r="B112" i="6"/>
  <c r="C112" i="6"/>
  <c r="D112" i="6"/>
  <c r="E112" i="6"/>
  <c r="A113" i="6"/>
  <c r="B113" i="6"/>
  <c r="C113" i="6"/>
  <c r="D113" i="6"/>
  <c r="E113" i="6"/>
  <c r="A114" i="6"/>
  <c r="B114" i="6"/>
  <c r="C114" i="6"/>
  <c r="D114" i="6"/>
  <c r="E114" i="6"/>
  <c r="A115" i="6"/>
  <c r="B115" i="6"/>
  <c r="C115" i="6"/>
  <c r="D115" i="6"/>
  <c r="E115" i="6"/>
  <c r="A116" i="6"/>
  <c r="B116" i="6"/>
  <c r="C116" i="6"/>
  <c r="D116" i="6"/>
  <c r="E116" i="6"/>
  <c r="A117" i="6"/>
  <c r="B117" i="6"/>
  <c r="C117" i="6"/>
  <c r="D117" i="6"/>
  <c r="E117" i="6"/>
  <c r="A118" i="6"/>
  <c r="B118" i="6"/>
  <c r="C118" i="6"/>
  <c r="D118" i="6"/>
  <c r="E118" i="6"/>
  <c r="A119" i="6"/>
  <c r="B119" i="6"/>
  <c r="C119" i="6"/>
  <c r="D119" i="6"/>
  <c r="E119" i="6"/>
  <c r="A120" i="6"/>
  <c r="B120" i="6"/>
  <c r="C120" i="6"/>
  <c r="D120" i="6"/>
  <c r="E120" i="6"/>
  <c r="A121" i="6"/>
  <c r="B121" i="6"/>
  <c r="C121" i="6"/>
  <c r="D121" i="6"/>
  <c r="E121" i="6"/>
  <c r="A122" i="6"/>
  <c r="B122" i="6"/>
  <c r="C122" i="6"/>
  <c r="D122" i="6"/>
  <c r="E122" i="6"/>
  <c r="A123" i="6"/>
  <c r="B123" i="6"/>
  <c r="C123" i="6"/>
  <c r="D123" i="6"/>
  <c r="E123" i="6"/>
  <c r="A124" i="6"/>
  <c r="B124" i="6"/>
  <c r="C124" i="6"/>
  <c r="D124" i="6"/>
  <c r="E124" i="6"/>
  <c r="A125" i="6"/>
  <c r="B125" i="6"/>
  <c r="C125" i="6"/>
  <c r="D125" i="6"/>
  <c r="E125" i="6"/>
  <c r="A126" i="6"/>
  <c r="B126" i="6"/>
  <c r="C126" i="6"/>
  <c r="D126" i="6"/>
  <c r="E126" i="6"/>
  <c r="A127" i="6"/>
  <c r="B127" i="6"/>
  <c r="C127" i="6"/>
  <c r="D127" i="6"/>
  <c r="E127" i="6"/>
  <c r="A128" i="6"/>
  <c r="B128" i="6"/>
  <c r="C128" i="6"/>
  <c r="D128" i="6"/>
  <c r="E128" i="6"/>
  <c r="A129" i="6"/>
  <c r="B129" i="6"/>
  <c r="C129" i="6"/>
  <c r="D129" i="6"/>
  <c r="E129" i="6"/>
  <c r="A130" i="6"/>
  <c r="B130" i="6"/>
  <c r="C130" i="6"/>
  <c r="D130" i="6"/>
  <c r="E130" i="6"/>
  <c r="A131" i="6"/>
  <c r="B131" i="6"/>
  <c r="C131" i="6"/>
  <c r="D131" i="6"/>
  <c r="E131" i="6"/>
  <c r="A132" i="6"/>
  <c r="B132" i="6"/>
  <c r="C132" i="6"/>
  <c r="D132" i="6"/>
  <c r="E132" i="6"/>
  <c r="A133" i="6"/>
  <c r="B133" i="6"/>
  <c r="C133" i="6"/>
  <c r="D133" i="6"/>
  <c r="E133" i="6"/>
  <c r="A134" i="6"/>
  <c r="B134" i="6"/>
  <c r="C134" i="6"/>
  <c r="D134" i="6"/>
  <c r="E134" i="6"/>
  <c r="A135" i="6"/>
  <c r="B135" i="6"/>
  <c r="C135" i="6"/>
  <c r="D135" i="6"/>
  <c r="E135" i="6"/>
  <c r="A136" i="6"/>
  <c r="B136" i="6"/>
  <c r="C136" i="6"/>
  <c r="D136" i="6"/>
  <c r="E136" i="6"/>
  <c r="A137" i="6"/>
  <c r="B137" i="6"/>
  <c r="C137" i="6"/>
  <c r="D137" i="6"/>
  <c r="E137" i="6"/>
  <c r="A138" i="6"/>
  <c r="B138" i="6"/>
  <c r="C138" i="6"/>
  <c r="D138" i="6"/>
  <c r="E138" i="6"/>
  <c r="A139" i="6"/>
  <c r="B139" i="6"/>
  <c r="C139" i="6"/>
  <c r="D139" i="6"/>
  <c r="E139" i="6"/>
  <c r="A140" i="6"/>
  <c r="B140" i="6"/>
  <c r="C140" i="6"/>
  <c r="D140" i="6"/>
  <c r="E140" i="6"/>
  <c r="A141" i="6"/>
  <c r="B141" i="6"/>
  <c r="C141" i="6"/>
  <c r="D141" i="6"/>
  <c r="E141" i="6"/>
  <c r="A142" i="6"/>
  <c r="B142" i="6"/>
  <c r="C142" i="6"/>
  <c r="D142" i="6"/>
  <c r="E142" i="6"/>
  <c r="A143" i="6"/>
  <c r="B143" i="6"/>
  <c r="C143" i="6"/>
  <c r="D143" i="6"/>
  <c r="E143" i="6"/>
  <c r="A144" i="6"/>
  <c r="B144" i="6"/>
  <c r="C144" i="6"/>
  <c r="D144" i="6"/>
  <c r="E144" i="6"/>
  <c r="A145" i="6"/>
  <c r="B145" i="6"/>
  <c r="C145" i="6"/>
  <c r="D145" i="6"/>
  <c r="E145" i="6"/>
  <c r="A146" i="6"/>
  <c r="B146" i="6"/>
  <c r="C146" i="6"/>
  <c r="D146" i="6"/>
  <c r="E146" i="6"/>
  <c r="A147" i="6"/>
  <c r="B147" i="6"/>
  <c r="C147" i="6"/>
  <c r="D147" i="6"/>
  <c r="E147" i="6"/>
  <c r="A148" i="6"/>
  <c r="B148" i="6"/>
  <c r="C148" i="6"/>
  <c r="D148" i="6"/>
  <c r="E148" i="6"/>
  <c r="A149" i="6"/>
  <c r="B149" i="6"/>
  <c r="C149" i="6"/>
  <c r="D149" i="6"/>
  <c r="E149" i="6"/>
  <c r="A150" i="6"/>
  <c r="B150" i="6"/>
  <c r="C150" i="6"/>
  <c r="D150" i="6"/>
  <c r="E150" i="6"/>
  <c r="A151" i="6"/>
  <c r="B151" i="6"/>
  <c r="C151" i="6"/>
  <c r="D151" i="6"/>
  <c r="E151" i="6"/>
  <c r="A152" i="6"/>
  <c r="B152" i="6"/>
  <c r="C152" i="6"/>
  <c r="D152" i="6"/>
  <c r="E152" i="6"/>
  <c r="A153" i="6"/>
  <c r="B153" i="6"/>
  <c r="C153" i="6"/>
  <c r="D153" i="6"/>
  <c r="E153" i="6"/>
  <c r="A154" i="6"/>
  <c r="B154" i="6"/>
  <c r="C154" i="6"/>
  <c r="D154" i="6"/>
  <c r="E154" i="6"/>
  <c r="A155" i="6"/>
  <c r="B155" i="6"/>
  <c r="C155" i="6"/>
  <c r="D155" i="6"/>
  <c r="E155" i="6"/>
  <c r="A156" i="6"/>
  <c r="B156" i="6"/>
  <c r="C156" i="6"/>
  <c r="D156" i="6"/>
  <c r="E156" i="6"/>
  <c r="A157" i="6"/>
  <c r="B157" i="6"/>
  <c r="C157" i="6"/>
  <c r="D157" i="6"/>
  <c r="E157" i="6"/>
  <c r="A158" i="6"/>
  <c r="B158" i="6"/>
  <c r="C158" i="6"/>
  <c r="D158" i="6"/>
  <c r="E158" i="6"/>
  <c r="A159" i="6"/>
  <c r="B159" i="6"/>
  <c r="C159" i="6"/>
  <c r="D159" i="6"/>
  <c r="E159" i="6"/>
  <c r="A160" i="6"/>
  <c r="B160" i="6"/>
  <c r="C160" i="6"/>
  <c r="D160" i="6"/>
  <c r="E160" i="6"/>
  <c r="A161" i="6"/>
  <c r="B161" i="6"/>
  <c r="C161" i="6"/>
  <c r="D161" i="6"/>
  <c r="E161" i="6"/>
  <c r="A162" i="6"/>
  <c r="B162" i="6"/>
  <c r="C162" i="6"/>
  <c r="D162" i="6"/>
  <c r="E162" i="6"/>
  <c r="A163" i="6"/>
  <c r="B163" i="6"/>
  <c r="C163" i="6"/>
  <c r="D163" i="6"/>
  <c r="E163" i="6"/>
  <c r="A164" i="6"/>
  <c r="B164" i="6"/>
  <c r="C164" i="6"/>
  <c r="D164" i="6"/>
  <c r="E164" i="6"/>
  <c r="A165" i="6"/>
  <c r="B165" i="6"/>
  <c r="C165" i="6"/>
  <c r="D165" i="6"/>
  <c r="E165" i="6"/>
  <c r="A166" i="6"/>
  <c r="B166" i="6"/>
  <c r="C166" i="6"/>
  <c r="D166" i="6"/>
  <c r="E166" i="6"/>
  <c r="A167" i="6"/>
  <c r="B167" i="6"/>
  <c r="C167" i="6"/>
  <c r="D167" i="6"/>
  <c r="E167" i="6"/>
  <c r="A168" i="6"/>
  <c r="B168" i="6"/>
  <c r="C168" i="6"/>
  <c r="D168" i="6"/>
  <c r="E168" i="6"/>
  <c r="A169" i="6"/>
  <c r="B169" i="6"/>
  <c r="C169" i="6"/>
  <c r="D169" i="6"/>
  <c r="E169" i="6"/>
  <c r="A170" i="6"/>
  <c r="B170" i="6"/>
  <c r="C170" i="6"/>
  <c r="D170" i="6"/>
  <c r="E170" i="6"/>
  <c r="A171" i="6"/>
  <c r="B171" i="6"/>
  <c r="C171" i="6"/>
  <c r="D171" i="6"/>
  <c r="E171" i="6"/>
  <c r="A172" i="6"/>
  <c r="B172" i="6"/>
  <c r="C172" i="6"/>
  <c r="D172" i="6"/>
  <c r="E172" i="6"/>
  <c r="A173" i="6"/>
  <c r="B173" i="6"/>
  <c r="C173" i="6"/>
  <c r="D173" i="6"/>
  <c r="E173" i="6"/>
  <c r="A174" i="6"/>
  <c r="B174" i="6"/>
  <c r="C174" i="6"/>
  <c r="D174" i="6"/>
  <c r="E174" i="6"/>
  <c r="A175" i="6"/>
  <c r="B175" i="6"/>
  <c r="C175" i="6"/>
  <c r="D175" i="6"/>
  <c r="E175" i="6"/>
  <c r="A176" i="6"/>
  <c r="B176" i="6"/>
  <c r="C176" i="6"/>
  <c r="D176" i="6"/>
  <c r="E176" i="6"/>
  <c r="A177" i="6"/>
  <c r="B177" i="6"/>
  <c r="C177" i="6"/>
  <c r="D177" i="6"/>
  <c r="E177" i="6"/>
  <c r="A178" i="6"/>
  <c r="B178" i="6"/>
  <c r="C178" i="6"/>
  <c r="D178" i="6"/>
  <c r="E178" i="6"/>
  <c r="A179" i="6"/>
  <c r="B179" i="6"/>
  <c r="C179" i="6"/>
  <c r="D179" i="6"/>
  <c r="E179" i="6"/>
  <c r="A180" i="6"/>
  <c r="B180" i="6"/>
  <c r="C180" i="6"/>
  <c r="D180" i="6"/>
  <c r="E180" i="6"/>
  <c r="A181" i="6"/>
  <c r="B181" i="6"/>
  <c r="C181" i="6"/>
  <c r="D181" i="6"/>
  <c r="E181" i="6"/>
  <c r="A182" i="6"/>
  <c r="B182" i="6"/>
  <c r="C182" i="6"/>
  <c r="D182" i="6"/>
  <c r="E182" i="6"/>
  <c r="A183" i="6"/>
  <c r="B183" i="6"/>
  <c r="C183" i="6"/>
  <c r="D183" i="6"/>
  <c r="E183" i="6"/>
  <c r="A184" i="6"/>
  <c r="B184" i="6"/>
  <c r="C184" i="6"/>
  <c r="D184" i="6"/>
  <c r="E184" i="6"/>
  <c r="A185" i="6"/>
  <c r="B185" i="6"/>
  <c r="C185" i="6"/>
  <c r="D185" i="6"/>
  <c r="E185" i="6"/>
  <c r="A186" i="6"/>
  <c r="B186" i="6"/>
  <c r="C186" i="6"/>
  <c r="D186" i="6"/>
  <c r="E186" i="6"/>
  <c r="A187" i="6"/>
  <c r="B187" i="6"/>
  <c r="C187" i="6"/>
  <c r="D187" i="6"/>
  <c r="E187" i="6"/>
  <c r="A188" i="6"/>
  <c r="B188" i="6"/>
  <c r="C188" i="6"/>
  <c r="D188" i="6"/>
  <c r="E188" i="6"/>
  <c r="A189" i="6"/>
  <c r="B189" i="6"/>
  <c r="C189" i="6"/>
  <c r="D189" i="6"/>
  <c r="E189" i="6"/>
  <c r="A190" i="6"/>
  <c r="B190" i="6"/>
  <c r="C190" i="6"/>
  <c r="D190" i="6"/>
  <c r="E190" i="6"/>
  <c r="A191" i="6"/>
  <c r="B191" i="6"/>
  <c r="C191" i="6"/>
  <c r="D191" i="6"/>
  <c r="E191" i="6"/>
  <c r="A192" i="6"/>
  <c r="B192" i="6"/>
  <c r="C192" i="6"/>
  <c r="D192" i="6"/>
  <c r="E192" i="6"/>
  <c r="A193" i="6"/>
  <c r="B193" i="6"/>
  <c r="C193" i="6"/>
  <c r="D193" i="6"/>
  <c r="E193" i="6"/>
  <c r="A194" i="6"/>
  <c r="B194" i="6"/>
  <c r="C194" i="6"/>
  <c r="D194" i="6"/>
  <c r="E194" i="6"/>
  <c r="A195" i="6"/>
  <c r="B195" i="6"/>
  <c r="C195" i="6"/>
  <c r="D195" i="6"/>
  <c r="E195" i="6"/>
  <c r="A196" i="6"/>
  <c r="B196" i="6"/>
  <c r="C196" i="6"/>
  <c r="D196" i="6"/>
  <c r="E196" i="6"/>
  <c r="A197" i="6"/>
  <c r="B197" i="6"/>
  <c r="C197" i="6"/>
  <c r="D197" i="6"/>
  <c r="E197" i="6"/>
  <c r="A198" i="6"/>
  <c r="B198" i="6"/>
  <c r="C198" i="6"/>
  <c r="D198" i="6"/>
  <c r="E198" i="6"/>
  <c r="A199" i="6"/>
  <c r="B199" i="6"/>
  <c r="C199" i="6"/>
  <c r="D199" i="6"/>
  <c r="E199" i="6"/>
  <c r="A200" i="6"/>
  <c r="B200" i="6"/>
  <c r="C200" i="6"/>
  <c r="D200" i="6"/>
  <c r="E200" i="6"/>
  <c r="A201" i="6"/>
  <c r="B201" i="6"/>
  <c r="C201" i="6"/>
  <c r="D201" i="6"/>
  <c r="E201" i="6"/>
  <c r="A202" i="6"/>
  <c r="B202" i="6"/>
  <c r="C202" i="6"/>
  <c r="D202" i="6"/>
  <c r="E202" i="6"/>
  <c r="A203" i="6"/>
  <c r="B203" i="6"/>
  <c r="C203" i="6"/>
  <c r="D203" i="6"/>
  <c r="E203" i="6"/>
  <c r="A204" i="6"/>
  <c r="B204" i="6"/>
  <c r="C204" i="6"/>
  <c r="D204" i="6"/>
  <c r="E204" i="6"/>
  <c r="A205" i="6"/>
  <c r="B205" i="6"/>
  <c r="C205" i="6"/>
  <c r="D205" i="6"/>
  <c r="E205" i="6"/>
  <c r="A206" i="6"/>
  <c r="B206" i="6"/>
  <c r="C206" i="6"/>
  <c r="D206" i="6"/>
  <c r="E206" i="6"/>
  <c r="A207" i="6"/>
  <c r="B207" i="6"/>
  <c r="C207" i="6"/>
  <c r="D207" i="6"/>
  <c r="E207" i="6"/>
  <c r="A208" i="6"/>
  <c r="B208" i="6"/>
  <c r="C208" i="6"/>
  <c r="D208" i="6"/>
  <c r="E208" i="6"/>
  <c r="A209" i="6"/>
  <c r="B209" i="6"/>
  <c r="C209" i="6"/>
  <c r="D209" i="6"/>
  <c r="E209" i="6"/>
  <c r="A210" i="6"/>
  <c r="B210" i="6"/>
  <c r="C210" i="6"/>
  <c r="D210" i="6"/>
  <c r="E210" i="6"/>
  <c r="A211" i="6"/>
  <c r="B211" i="6"/>
  <c r="C211" i="6"/>
  <c r="D211" i="6"/>
  <c r="E211" i="6"/>
  <c r="A212" i="6"/>
  <c r="B212" i="6"/>
  <c r="C212" i="6"/>
  <c r="D212" i="6"/>
  <c r="E212" i="6"/>
  <c r="A213" i="6"/>
  <c r="B213" i="6"/>
  <c r="C213" i="6"/>
  <c r="D213" i="6"/>
  <c r="E213" i="6"/>
  <c r="A214" i="6"/>
  <c r="B214" i="6"/>
  <c r="C214" i="6"/>
  <c r="D214" i="6"/>
  <c r="E214" i="6"/>
  <c r="A215" i="6"/>
  <c r="B215" i="6"/>
  <c r="C215" i="6"/>
  <c r="D215" i="6"/>
  <c r="E215" i="6"/>
  <c r="A216" i="6"/>
  <c r="B216" i="6"/>
  <c r="C216" i="6"/>
  <c r="D216" i="6"/>
  <c r="E216" i="6"/>
  <c r="A217" i="6"/>
  <c r="B217" i="6"/>
  <c r="C217" i="6"/>
  <c r="D217" i="6"/>
  <c r="E217" i="6"/>
  <c r="A218" i="6"/>
  <c r="B218" i="6"/>
  <c r="C218" i="6"/>
  <c r="D218" i="6"/>
  <c r="E218" i="6"/>
  <c r="A219" i="6"/>
  <c r="B219" i="6"/>
  <c r="C219" i="6"/>
  <c r="D219" i="6"/>
  <c r="E219" i="6"/>
  <c r="A220" i="6"/>
  <c r="B220" i="6"/>
  <c r="C220" i="6"/>
  <c r="D220" i="6"/>
  <c r="E220" i="6"/>
  <c r="A221" i="6"/>
  <c r="B221" i="6"/>
  <c r="C221" i="6"/>
  <c r="D221" i="6"/>
  <c r="E221" i="6"/>
  <c r="A222" i="6"/>
  <c r="B222" i="6"/>
  <c r="C222" i="6"/>
  <c r="D222" i="6"/>
  <c r="E222" i="6"/>
  <c r="A223" i="6"/>
  <c r="B223" i="6"/>
  <c r="C223" i="6"/>
  <c r="D223" i="6"/>
  <c r="E223" i="6"/>
  <c r="A224" i="6"/>
  <c r="B224" i="6"/>
  <c r="C224" i="6"/>
  <c r="D224" i="6"/>
  <c r="E224" i="6"/>
  <c r="A225" i="6"/>
  <c r="B225" i="6"/>
  <c r="C225" i="6"/>
  <c r="D225" i="6"/>
  <c r="E225" i="6"/>
  <c r="A226" i="6"/>
  <c r="B226" i="6"/>
  <c r="C226" i="6"/>
  <c r="D226" i="6"/>
  <c r="E226" i="6"/>
  <c r="A227" i="6"/>
  <c r="B227" i="6"/>
  <c r="C227" i="6"/>
  <c r="D227" i="6"/>
  <c r="E227" i="6"/>
  <c r="A228" i="6"/>
  <c r="B228" i="6"/>
  <c r="C228" i="6"/>
  <c r="D228" i="6"/>
  <c r="E228" i="6"/>
  <c r="A229" i="6"/>
  <c r="B229" i="6"/>
  <c r="C229" i="6"/>
  <c r="D229" i="6"/>
  <c r="E229" i="6"/>
  <c r="A230" i="6"/>
  <c r="B230" i="6"/>
  <c r="C230" i="6"/>
  <c r="D230" i="6"/>
  <c r="E230" i="6"/>
  <c r="A231" i="6"/>
  <c r="B231" i="6"/>
  <c r="C231" i="6"/>
  <c r="D231" i="6"/>
  <c r="E231" i="6"/>
  <c r="A232" i="6"/>
  <c r="B232" i="6"/>
  <c r="C232" i="6"/>
  <c r="D232" i="6"/>
  <c r="E232" i="6"/>
  <c r="A233" i="6"/>
  <c r="B233" i="6"/>
  <c r="C233" i="6"/>
  <c r="D233" i="6"/>
  <c r="E233" i="6"/>
  <c r="A234" i="6"/>
  <c r="B234" i="6"/>
  <c r="C234" i="6"/>
  <c r="D234" i="6"/>
  <c r="E234" i="6"/>
  <c r="A235" i="6"/>
  <c r="B235" i="6"/>
  <c r="C235" i="6"/>
  <c r="D235" i="6"/>
  <c r="E235" i="6"/>
  <c r="A236" i="6"/>
  <c r="B236" i="6"/>
  <c r="C236" i="6"/>
  <c r="D236" i="6"/>
  <c r="E236" i="6"/>
  <c r="A237" i="6"/>
  <c r="B237" i="6"/>
  <c r="C237" i="6"/>
  <c r="D237" i="6"/>
  <c r="E237" i="6"/>
  <c r="A238" i="6"/>
  <c r="B238" i="6"/>
  <c r="C238" i="6"/>
  <c r="D238" i="6"/>
  <c r="E238" i="6"/>
  <c r="A239" i="6"/>
  <c r="B239" i="6"/>
  <c r="C239" i="6"/>
  <c r="D239" i="6"/>
  <c r="E239" i="6"/>
  <c r="A240" i="6"/>
  <c r="B240" i="6"/>
  <c r="C240" i="6"/>
  <c r="D240" i="6"/>
  <c r="E240" i="6"/>
  <c r="A241" i="6"/>
  <c r="B241" i="6"/>
  <c r="C241" i="6"/>
  <c r="D241" i="6"/>
  <c r="E241" i="6"/>
  <c r="A242" i="6"/>
  <c r="B242" i="6"/>
  <c r="C242" i="6"/>
  <c r="D242" i="6"/>
  <c r="E242" i="6"/>
  <c r="A243" i="6"/>
  <c r="B243" i="6"/>
  <c r="C243" i="6"/>
  <c r="D243" i="6"/>
  <c r="E243" i="6"/>
  <c r="A244" i="6"/>
  <c r="B244" i="6"/>
  <c r="C244" i="6"/>
  <c r="D244" i="6"/>
  <c r="E244" i="6"/>
  <c r="A245" i="6"/>
  <c r="B245" i="6"/>
  <c r="C245" i="6"/>
  <c r="D245" i="6"/>
  <c r="E245" i="6"/>
  <c r="A246" i="6"/>
  <c r="B246" i="6"/>
  <c r="C246" i="6"/>
  <c r="D246" i="6"/>
  <c r="E246" i="6"/>
  <c r="A247" i="6"/>
  <c r="B247" i="6"/>
  <c r="C247" i="6"/>
  <c r="D247" i="6"/>
  <c r="E247" i="6"/>
  <c r="A248" i="6"/>
  <c r="B248" i="6"/>
  <c r="C248" i="6"/>
  <c r="D248" i="6"/>
  <c r="E248" i="6"/>
  <c r="A249" i="6"/>
  <c r="B249" i="6"/>
  <c r="C249" i="6"/>
  <c r="D249" i="6"/>
  <c r="E249" i="6"/>
  <c r="A250" i="6"/>
  <c r="B250" i="6"/>
  <c r="C250" i="6"/>
  <c r="D250" i="6"/>
  <c r="E250" i="6"/>
  <c r="A251" i="6"/>
  <c r="B251" i="6"/>
  <c r="C251" i="6"/>
  <c r="D251" i="6"/>
  <c r="E251" i="6"/>
  <c r="A252" i="6"/>
  <c r="B252" i="6"/>
  <c r="C252" i="6"/>
  <c r="D252" i="6"/>
  <c r="E252" i="6"/>
  <c r="A253" i="6"/>
  <c r="B253" i="6"/>
  <c r="C253" i="6"/>
  <c r="D253" i="6"/>
  <c r="E253" i="6"/>
  <c r="A254" i="6"/>
  <c r="B254" i="6"/>
  <c r="C254" i="6"/>
  <c r="D254" i="6"/>
  <c r="E254" i="6"/>
  <c r="A255" i="6"/>
  <c r="B255" i="6"/>
  <c r="C255" i="6"/>
  <c r="D255" i="6"/>
  <c r="E255" i="6"/>
  <c r="A256" i="6"/>
  <c r="B256" i="6"/>
  <c r="C256" i="6"/>
  <c r="D256" i="6"/>
  <c r="E256" i="6"/>
  <c r="A257" i="6"/>
  <c r="B257" i="6"/>
  <c r="C257" i="6"/>
  <c r="D257" i="6"/>
  <c r="E257" i="6"/>
  <c r="A258" i="6"/>
  <c r="B258" i="6"/>
  <c r="C258" i="6"/>
  <c r="D258" i="6"/>
  <c r="E258" i="6"/>
  <c r="A259" i="6"/>
  <c r="B259" i="6"/>
  <c r="C259" i="6"/>
  <c r="D259" i="6"/>
  <c r="E259" i="6"/>
  <c r="A260" i="6"/>
  <c r="B260" i="6"/>
  <c r="C260" i="6"/>
  <c r="D260" i="6"/>
  <c r="E260" i="6"/>
  <c r="A261" i="6"/>
  <c r="B261" i="6"/>
  <c r="C261" i="6"/>
  <c r="D261" i="6"/>
  <c r="E261" i="6"/>
  <c r="A262" i="6"/>
  <c r="B262" i="6"/>
  <c r="C262" i="6"/>
  <c r="D262" i="6"/>
  <c r="E262" i="6"/>
  <c r="A263" i="6"/>
  <c r="B263" i="6"/>
  <c r="C263" i="6"/>
  <c r="D263" i="6"/>
  <c r="E263" i="6"/>
  <c r="A264" i="6"/>
  <c r="B264" i="6"/>
  <c r="C264" i="6"/>
  <c r="D264" i="6"/>
  <c r="E264" i="6"/>
  <c r="A265" i="6"/>
  <c r="B265" i="6"/>
  <c r="C265" i="6"/>
  <c r="D265" i="6"/>
  <c r="E265" i="6"/>
  <c r="A266" i="6"/>
  <c r="B266" i="6"/>
  <c r="C266" i="6"/>
  <c r="D266" i="6"/>
  <c r="E266" i="6"/>
  <c r="A267" i="6"/>
  <c r="B267" i="6"/>
  <c r="C267" i="6"/>
  <c r="D267" i="6"/>
  <c r="E267" i="6"/>
  <c r="A268" i="6"/>
  <c r="B268" i="6"/>
  <c r="C268" i="6"/>
  <c r="D268" i="6"/>
  <c r="E268" i="6"/>
  <c r="A269" i="6"/>
  <c r="B269" i="6"/>
  <c r="C269" i="6"/>
  <c r="D269" i="6"/>
  <c r="E269" i="6"/>
  <c r="A270" i="6"/>
  <c r="B270" i="6"/>
  <c r="C270" i="6"/>
  <c r="D270" i="6"/>
  <c r="E270" i="6"/>
  <c r="A271" i="6"/>
  <c r="B271" i="6"/>
  <c r="C271" i="6"/>
  <c r="D271" i="6"/>
  <c r="E271" i="6"/>
  <c r="A272" i="6"/>
  <c r="B272" i="6"/>
  <c r="C272" i="6"/>
  <c r="D272" i="6"/>
  <c r="E272" i="6"/>
  <c r="A273" i="6"/>
  <c r="B273" i="6"/>
  <c r="C273" i="6"/>
  <c r="D273" i="6"/>
  <c r="E273" i="6"/>
  <c r="A274" i="6"/>
  <c r="B274" i="6"/>
  <c r="C274" i="6"/>
  <c r="D274" i="6"/>
  <c r="E274" i="6"/>
  <c r="A275" i="6"/>
  <c r="B275" i="6"/>
  <c r="C275" i="6"/>
  <c r="D275" i="6"/>
  <c r="E275" i="6"/>
  <c r="A276" i="6"/>
  <c r="B276" i="6"/>
  <c r="C276" i="6"/>
  <c r="D276" i="6"/>
  <c r="E276" i="6"/>
  <c r="A277" i="6"/>
  <c r="B277" i="6"/>
  <c r="C277" i="6"/>
  <c r="D277" i="6"/>
  <c r="E277" i="6"/>
  <c r="A278" i="6"/>
  <c r="B278" i="6"/>
  <c r="C278" i="6"/>
  <c r="D278" i="6"/>
  <c r="E278" i="6"/>
  <c r="A279" i="6"/>
  <c r="B279" i="6"/>
  <c r="C279" i="6"/>
  <c r="D279" i="6"/>
  <c r="E279" i="6"/>
  <c r="A280" i="6"/>
  <c r="B280" i="6"/>
  <c r="C280" i="6"/>
  <c r="D280" i="6"/>
  <c r="E280" i="6"/>
  <c r="A281" i="6"/>
  <c r="B281" i="6"/>
  <c r="C281" i="6"/>
  <c r="D281" i="6"/>
  <c r="E281" i="6"/>
  <c r="A282" i="6"/>
  <c r="B282" i="6"/>
  <c r="C282" i="6"/>
  <c r="D282" i="6"/>
  <c r="E282" i="6"/>
  <c r="A283" i="6"/>
  <c r="B283" i="6"/>
  <c r="C283" i="6"/>
  <c r="D283" i="6"/>
  <c r="E283" i="6"/>
  <c r="A284" i="6"/>
  <c r="B284" i="6"/>
  <c r="C284" i="6"/>
  <c r="D284" i="6"/>
  <c r="E284" i="6"/>
  <c r="A285" i="6"/>
  <c r="B285" i="6"/>
  <c r="C285" i="6"/>
  <c r="D285" i="6"/>
  <c r="E285" i="6"/>
  <c r="A286" i="6"/>
  <c r="B286" i="6"/>
  <c r="C286" i="6"/>
  <c r="D286" i="6"/>
  <c r="E286" i="6"/>
  <c r="A287" i="6"/>
  <c r="B287" i="6"/>
  <c r="C287" i="6"/>
  <c r="D287" i="6"/>
  <c r="E287" i="6"/>
  <c r="A288" i="6"/>
  <c r="B288" i="6"/>
  <c r="C288" i="6"/>
  <c r="D288" i="6"/>
  <c r="E288" i="6"/>
  <c r="A289" i="6"/>
  <c r="B289" i="6"/>
  <c r="C289" i="6"/>
  <c r="D289" i="6"/>
  <c r="E289" i="6"/>
  <c r="A290" i="6"/>
  <c r="B290" i="6"/>
  <c r="C290" i="6"/>
  <c r="D290" i="6"/>
  <c r="E290" i="6"/>
  <c r="A291" i="6"/>
  <c r="B291" i="6"/>
  <c r="C291" i="6"/>
  <c r="D291" i="6"/>
  <c r="E291" i="6"/>
  <c r="A292" i="6"/>
  <c r="B292" i="6"/>
  <c r="C292" i="6"/>
  <c r="D292" i="6"/>
  <c r="E292" i="6"/>
  <c r="A293" i="6"/>
  <c r="B293" i="6"/>
  <c r="C293" i="6"/>
  <c r="D293" i="6"/>
  <c r="E293" i="6"/>
  <c r="A294" i="6"/>
  <c r="B294" i="6"/>
  <c r="C294" i="6"/>
  <c r="D294" i="6"/>
  <c r="E294" i="6"/>
  <c r="A295" i="6"/>
  <c r="B295" i="6"/>
  <c r="C295" i="6"/>
  <c r="D295" i="6"/>
  <c r="E295" i="6"/>
  <c r="A296" i="6"/>
  <c r="B296" i="6"/>
  <c r="C296" i="6"/>
  <c r="D296" i="6"/>
  <c r="E296" i="6"/>
  <c r="A297" i="6"/>
  <c r="B297" i="6"/>
  <c r="C297" i="6"/>
  <c r="D297" i="6"/>
  <c r="E297" i="6"/>
  <c r="A298" i="6"/>
  <c r="B298" i="6"/>
  <c r="C298" i="6"/>
  <c r="D298" i="6"/>
  <c r="E298" i="6"/>
  <c r="A299" i="6"/>
  <c r="B299" i="6"/>
  <c r="C299" i="6"/>
  <c r="D299" i="6"/>
  <c r="E299" i="6"/>
  <c r="A300" i="6"/>
  <c r="B300" i="6"/>
  <c r="C300" i="6"/>
  <c r="D300" i="6"/>
  <c r="E300" i="6"/>
  <c r="A301" i="6"/>
  <c r="B301" i="6"/>
  <c r="C301" i="6"/>
  <c r="D301" i="6"/>
  <c r="E301" i="6"/>
  <c r="A302" i="6"/>
  <c r="B302" i="6"/>
  <c r="C302" i="6"/>
  <c r="D302" i="6"/>
  <c r="E302" i="6"/>
  <c r="A303" i="6"/>
  <c r="B303" i="6"/>
  <c r="C303" i="6"/>
  <c r="D303" i="6"/>
  <c r="E303" i="6"/>
  <c r="A304" i="6"/>
  <c r="B304" i="6"/>
  <c r="C304" i="6"/>
  <c r="D304" i="6"/>
  <c r="E304" i="6"/>
  <c r="A305" i="6"/>
  <c r="B305" i="6"/>
  <c r="C305" i="6"/>
  <c r="D305" i="6"/>
  <c r="E305" i="6"/>
  <c r="A306" i="6"/>
  <c r="B306" i="6"/>
  <c r="C306" i="6"/>
  <c r="D306" i="6"/>
  <c r="E306" i="6"/>
  <c r="A307" i="6"/>
  <c r="B307" i="6"/>
  <c r="C307" i="6"/>
  <c r="D307" i="6"/>
  <c r="E307" i="6"/>
  <c r="A308" i="6"/>
  <c r="B308" i="6"/>
  <c r="C308" i="6"/>
  <c r="D308" i="6"/>
  <c r="E308" i="6"/>
  <c r="A309" i="6"/>
  <c r="B309" i="6"/>
  <c r="C309" i="6"/>
  <c r="D309" i="6"/>
  <c r="E309" i="6"/>
  <c r="A310" i="6"/>
  <c r="B310" i="6"/>
  <c r="C310" i="6"/>
  <c r="D310" i="6"/>
  <c r="E310" i="6"/>
  <c r="A311" i="6"/>
  <c r="B311" i="6"/>
  <c r="C311" i="6"/>
  <c r="D311" i="6"/>
  <c r="E311" i="6"/>
  <c r="A312" i="6"/>
  <c r="B312" i="6"/>
  <c r="C312" i="6"/>
  <c r="D312" i="6"/>
  <c r="E312" i="6"/>
  <c r="A313" i="6"/>
  <c r="B313" i="6"/>
  <c r="C313" i="6"/>
  <c r="D313" i="6"/>
  <c r="E313" i="6"/>
  <c r="A314" i="6"/>
  <c r="B314" i="6"/>
  <c r="C314" i="6"/>
  <c r="D314" i="6"/>
  <c r="E314" i="6"/>
  <c r="A315" i="6"/>
  <c r="B315" i="6"/>
  <c r="C315" i="6"/>
  <c r="D315" i="6"/>
  <c r="E315" i="6"/>
  <c r="A316" i="6"/>
  <c r="B316" i="6"/>
  <c r="C316" i="6"/>
  <c r="D316" i="6"/>
  <c r="E316" i="6"/>
  <c r="A317" i="6"/>
  <c r="B317" i="6"/>
  <c r="C317" i="6"/>
  <c r="D317" i="6"/>
  <c r="E317" i="6"/>
  <c r="A318" i="6"/>
  <c r="B318" i="6"/>
  <c r="C318" i="6"/>
  <c r="D318" i="6"/>
  <c r="E318" i="6"/>
  <c r="A319" i="6"/>
  <c r="B319" i="6"/>
  <c r="C319" i="6"/>
  <c r="D319" i="6"/>
  <c r="E319" i="6"/>
  <c r="A320" i="6"/>
  <c r="B320" i="6"/>
  <c r="C320" i="6"/>
  <c r="D320" i="6"/>
  <c r="E320" i="6"/>
  <c r="A321" i="6"/>
  <c r="B321" i="6"/>
  <c r="C321" i="6"/>
  <c r="D321" i="6"/>
  <c r="E321" i="6"/>
  <c r="A322" i="6"/>
  <c r="B322" i="6"/>
  <c r="C322" i="6"/>
  <c r="D322" i="6"/>
  <c r="E322" i="6"/>
  <c r="A323" i="6"/>
  <c r="B323" i="6"/>
  <c r="C323" i="6"/>
  <c r="D323" i="6"/>
  <c r="E323" i="6"/>
  <c r="A324" i="6"/>
  <c r="B324" i="6"/>
  <c r="C324" i="6"/>
  <c r="D324" i="6"/>
  <c r="E324" i="6"/>
  <c r="A325" i="6"/>
  <c r="B325" i="6"/>
  <c r="C325" i="6"/>
  <c r="D325" i="6"/>
  <c r="E325" i="6"/>
  <c r="A326" i="6"/>
  <c r="B326" i="6"/>
  <c r="C326" i="6"/>
  <c r="D326" i="6"/>
  <c r="E326" i="6"/>
  <c r="A327" i="6"/>
  <c r="B327" i="6"/>
  <c r="C327" i="6"/>
  <c r="D327" i="6"/>
  <c r="E327" i="6"/>
  <c r="A328" i="6"/>
  <c r="B328" i="6"/>
  <c r="C328" i="6"/>
  <c r="D328" i="6"/>
  <c r="E328" i="6"/>
  <c r="A329" i="6"/>
  <c r="B329" i="6"/>
  <c r="C329" i="6"/>
  <c r="D329" i="6"/>
  <c r="E329" i="6"/>
  <c r="A330" i="6"/>
  <c r="B330" i="6"/>
  <c r="C330" i="6"/>
  <c r="D330" i="6"/>
  <c r="E330" i="6"/>
  <c r="A331" i="6"/>
  <c r="B331" i="6"/>
  <c r="C331" i="6"/>
  <c r="D331" i="6"/>
  <c r="E331" i="6"/>
  <c r="A332" i="6"/>
  <c r="B332" i="6"/>
  <c r="C332" i="6"/>
  <c r="D332" i="6"/>
  <c r="E332" i="6"/>
  <c r="A333" i="6"/>
  <c r="B333" i="6"/>
  <c r="C333" i="6"/>
  <c r="D333" i="6"/>
  <c r="E333" i="6"/>
  <c r="A334" i="6"/>
  <c r="B334" i="6"/>
  <c r="C334" i="6"/>
  <c r="D334" i="6"/>
  <c r="E334" i="6"/>
  <c r="A335" i="6"/>
  <c r="B335" i="6"/>
  <c r="C335" i="6"/>
  <c r="D335" i="6"/>
  <c r="E335" i="6"/>
  <c r="A336" i="6"/>
  <c r="B336" i="6"/>
  <c r="C336" i="6"/>
  <c r="D336" i="6"/>
  <c r="E336" i="6"/>
  <c r="A337" i="6"/>
  <c r="B337" i="6"/>
  <c r="C337" i="6"/>
  <c r="D337" i="6"/>
  <c r="E337" i="6"/>
  <c r="A338" i="6"/>
  <c r="B338" i="6"/>
  <c r="C338" i="6"/>
  <c r="D338" i="6"/>
  <c r="E338" i="6"/>
  <c r="A339" i="6"/>
  <c r="B339" i="6"/>
  <c r="C339" i="6"/>
  <c r="D339" i="6"/>
  <c r="E339" i="6"/>
  <c r="A340" i="6"/>
  <c r="B340" i="6"/>
  <c r="C340" i="6"/>
  <c r="D340" i="6"/>
  <c r="E340" i="6"/>
  <c r="A341" i="6"/>
  <c r="B341" i="6"/>
  <c r="C341" i="6"/>
  <c r="D341" i="6"/>
  <c r="E341" i="6"/>
  <c r="A342" i="6"/>
  <c r="B342" i="6"/>
  <c r="C342" i="6"/>
  <c r="D342" i="6"/>
  <c r="E342" i="6"/>
  <c r="A343" i="6"/>
  <c r="B343" i="6"/>
  <c r="C343" i="6"/>
  <c r="D343" i="6"/>
  <c r="E343" i="6"/>
  <c r="A344" i="6"/>
  <c r="B344" i="6"/>
  <c r="C344" i="6"/>
  <c r="D344" i="6"/>
  <c r="E344" i="6"/>
  <c r="A345" i="6"/>
  <c r="B345" i="6"/>
  <c r="C345" i="6"/>
  <c r="D345" i="6"/>
  <c r="E345" i="6"/>
  <c r="A346" i="6"/>
  <c r="B346" i="6"/>
  <c r="C346" i="6"/>
  <c r="D346" i="6"/>
  <c r="E346" i="6"/>
  <c r="A347" i="6"/>
  <c r="B347" i="6"/>
  <c r="C347" i="6"/>
  <c r="D347" i="6"/>
  <c r="E347" i="6"/>
  <c r="A348" i="6"/>
  <c r="B348" i="6"/>
  <c r="C348" i="6"/>
  <c r="D348" i="6"/>
  <c r="E348" i="6"/>
  <c r="A349" i="6"/>
  <c r="B349" i="6"/>
  <c r="C349" i="6"/>
  <c r="D349" i="6"/>
  <c r="E349" i="6"/>
  <c r="A350" i="6"/>
  <c r="B350" i="6"/>
  <c r="C350" i="6"/>
  <c r="D350" i="6"/>
  <c r="E350" i="6"/>
  <c r="A351" i="6"/>
  <c r="B351" i="6"/>
  <c r="C351" i="6"/>
  <c r="D351" i="6"/>
  <c r="E351" i="6"/>
  <c r="A352" i="6"/>
  <c r="B352" i="6"/>
  <c r="C352" i="6"/>
  <c r="D352" i="6"/>
  <c r="E352" i="6"/>
  <c r="A353" i="6"/>
  <c r="B353" i="6"/>
  <c r="C353" i="6"/>
  <c r="D353" i="6"/>
  <c r="E353" i="6"/>
  <c r="A354" i="6"/>
  <c r="B354" i="6"/>
  <c r="C354" i="6"/>
  <c r="D354" i="6"/>
  <c r="E354" i="6"/>
  <c r="A355" i="6"/>
  <c r="B355" i="6"/>
  <c r="C355" i="6"/>
  <c r="D355" i="6"/>
  <c r="E355" i="6"/>
  <c r="A356" i="6"/>
  <c r="B356" i="6"/>
  <c r="C356" i="6"/>
  <c r="D356" i="6"/>
  <c r="E356" i="6"/>
  <c r="A357" i="6"/>
  <c r="B357" i="6"/>
  <c r="C357" i="6"/>
  <c r="D357" i="6"/>
  <c r="E357" i="6"/>
  <c r="A358" i="6"/>
  <c r="B358" i="6"/>
  <c r="C358" i="6"/>
  <c r="D358" i="6"/>
  <c r="E358" i="6"/>
  <c r="A359" i="6"/>
  <c r="B359" i="6"/>
  <c r="C359" i="6"/>
  <c r="D359" i="6"/>
  <c r="E359" i="6"/>
  <c r="A360" i="6"/>
  <c r="B360" i="6"/>
  <c r="C360" i="6"/>
  <c r="D360" i="6"/>
  <c r="E360" i="6"/>
  <c r="A361" i="6"/>
  <c r="B361" i="6"/>
  <c r="C361" i="6"/>
  <c r="D361" i="6"/>
  <c r="E361" i="6"/>
  <c r="A362" i="6"/>
  <c r="B362" i="6"/>
  <c r="C362" i="6"/>
  <c r="D362" i="6"/>
  <c r="E362" i="6"/>
  <c r="A363" i="6"/>
  <c r="B363" i="6"/>
  <c r="C363" i="6"/>
  <c r="D363" i="6"/>
  <c r="E363" i="6"/>
  <c r="A364" i="6"/>
  <c r="B364" i="6"/>
  <c r="C364" i="6"/>
  <c r="D364" i="6"/>
  <c r="E364" i="6"/>
  <c r="A365" i="6"/>
  <c r="B365" i="6"/>
  <c r="C365" i="6"/>
  <c r="D365" i="6"/>
  <c r="E365" i="6"/>
  <c r="A366" i="6"/>
  <c r="B366" i="6"/>
  <c r="C366" i="6"/>
  <c r="D366" i="6"/>
  <c r="E366" i="6"/>
  <c r="A367" i="6"/>
  <c r="B367" i="6"/>
  <c r="C367" i="6"/>
  <c r="D367" i="6"/>
  <c r="E367" i="6"/>
  <c r="A368" i="6"/>
  <c r="B368" i="6"/>
  <c r="C368" i="6"/>
  <c r="D368" i="6"/>
  <c r="E368" i="6"/>
  <c r="A369" i="6"/>
  <c r="B369" i="6"/>
  <c r="C369" i="6"/>
  <c r="D369" i="6"/>
  <c r="E369" i="6"/>
  <c r="A370" i="6"/>
  <c r="B370" i="6"/>
  <c r="C370" i="6"/>
  <c r="D370" i="6"/>
  <c r="E370" i="6"/>
  <c r="A371" i="6"/>
  <c r="B371" i="6"/>
  <c r="C371" i="6"/>
  <c r="D371" i="6"/>
  <c r="E371" i="6"/>
  <c r="A372" i="6"/>
  <c r="B372" i="6"/>
  <c r="C372" i="6"/>
  <c r="D372" i="6"/>
  <c r="E372" i="6"/>
  <c r="A373" i="6"/>
  <c r="B373" i="6"/>
  <c r="C373" i="6"/>
  <c r="D373" i="6"/>
  <c r="E373" i="6"/>
  <c r="A374" i="6"/>
  <c r="B374" i="6"/>
  <c r="C374" i="6"/>
  <c r="D374" i="6"/>
  <c r="E374" i="6"/>
  <c r="A375" i="6"/>
  <c r="B375" i="6"/>
  <c r="C375" i="6"/>
  <c r="D375" i="6"/>
  <c r="E375" i="6"/>
  <c r="A376" i="6"/>
  <c r="B376" i="6"/>
  <c r="C376" i="6"/>
  <c r="D376" i="6"/>
  <c r="E376" i="6"/>
  <c r="A377" i="6"/>
  <c r="B377" i="6"/>
  <c r="C377" i="6"/>
  <c r="D377" i="6"/>
  <c r="E377" i="6"/>
  <c r="A378" i="6"/>
  <c r="B378" i="6"/>
  <c r="C378" i="6"/>
  <c r="D378" i="6"/>
  <c r="E378" i="6"/>
  <c r="A379" i="6"/>
  <c r="B379" i="6"/>
  <c r="C379" i="6"/>
  <c r="D379" i="6"/>
  <c r="E379" i="6"/>
  <c r="A380" i="6"/>
  <c r="B380" i="6"/>
  <c r="C380" i="6"/>
  <c r="D380" i="6"/>
  <c r="E380" i="6"/>
  <c r="A381" i="6"/>
  <c r="B381" i="6"/>
  <c r="C381" i="6"/>
  <c r="D381" i="6"/>
  <c r="E381" i="6"/>
  <c r="A382" i="6"/>
  <c r="B382" i="6"/>
  <c r="C382" i="6"/>
  <c r="D382" i="6"/>
  <c r="E382" i="6"/>
  <c r="A383" i="6"/>
  <c r="B383" i="6"/>
  <c r="C383" i="6"/>
  <c r="D383" i="6"/>
  <c r="E383" i="6"/>
  <c r="A384" i="6"/>
  <c r="B384" i="6"/>
  <c r="C384" i="6"/>
  <c r="D384" i="6"/>
  <c r="E384" i="6"/>
  <c r="A385" i="6"/>
  <c r="B385" i="6"/>
  <c r="C385" i="6"/>
  <c r="D385" i="6"/>
  <c r="E385" i="6"/>
  <c r="A386" i="6"/>
  <c r="B386" i="6"/>
  <c r="C386" i="6"/>
  <c r="D386" i="6"/>
  <c r="E386" i="6"/>
  <c r="A387" i="6"/>
  <c r="B387" i="6"/>
  <c r="C387" i="6"/>
  <c r="D387" i="6"/>
  <c r="E387" i="6"/>
  <c r="A388" i="6"/>
  <c r="B388" i="6"/>
  <c r="C388" i="6"/>
  <c r="D388" i="6"/>
  <c r="E388" i="6"/>
  <c r="A389" i="6"/>
  <c r="B389" i="6"/>
  <c r="C389" i="6"/>
  <c r="D389" i="6"/>
  <c r="E389" i="6"/>
  <c r="A390" i="6"/>
  <c r="B390" i="6"/>
  <c r="C390" i="6"/>
  <c r="D390" i="6"/>
  <c r="E390" i="6"/>
  <c r="A391" i="6"/>
  <c r="B391" i="6"/>
  <c r="C391" i="6"/>
  <c r="D391" i="6"/>
  <c r="E391" i="6"/>
  <c r="A392" i="6"/>
  <c r="B392" i="6"/>
  <c r="C392" i="6"/>
  <c r="D392" i="6"/>
  <c r="E392" i="6"/>
  <c r="A393" i="6"/>
  <c r="B393" i="6"/>
  <c r="C393" i="6"/>
  <c r="D393" i="6"/>
  <c r="E393" i="6"/>
  <c r="A394" i="6"/>
  <c r="B394" i="6"/>
  <c r="C394" i="6"/>
  <c r="D394" i="6"/>
  <c r="E394" i="6"/>
  <c r="A395" i="6"/>
  <c r="B395" i="6"/>
  <c r="C395" i="6"/>
  <c r="D395" i="6"/>
  <c r="E395" i="6"/>
  <c r="A396" i="6"/>
  <c r="B396" i="6"/>
  <c r="C396" i="6"/>
  <c r="D396" i="6"/>
  <c r="E396" i="6"/>
  <c r="A397" i="6"/>
  <c r="B397" i="6"/>
  <c r="C397" i="6"/>
  <c r="D397" i="6"/>
  <c r="E397" i="6"/>
  <c r="A398" i="6"/>
  <c r="B398" i="6"/>
  <c r="C398" i="6"/>
  <c r="D398" i="6"/>
  <c r="E398" i="6"/>
  <c r="A399" i="6"/>
  <c r="B399" i="6"/>
  <c r="C399" i="6"/>
  <c r="D399" i="6"/>
  <c r="E399" i="6"/>
  <c r="A400" i="6"/>
  <c r="B400" i="6"/>
  <c r="C400" i="6"/>
  <c r="D400" i="6"/>
  <c r="E400" i="6"/>
  <c r="A401" i="6"/>
  <c r="B401" i="6"/>
  <c r="C401" i="6"/>
  <c r="D401" i="6"/>
  <c r="E401" i="6"/>
  <c r="A402" i="6"/>
  <c r="B402" i="6"/>
  <c r="C402" i="6"/>
  <c r="D402" i="6"/>
  <c r="E402" i="6"/>
  <c r="A403" i="6"/>
  <c r="B403" i="6"/>
  <c r="C403" i="6"/>
  <c r="D403" i="6"/>
  <c r="E403" i="6"/>
  <c r="A404" i="6"/>
  <c r="B404" i="6"/>
  <c r="C404" i="6"/>
  <c r="D404" i="6"/>
  <c r="E404" i="6"/>
  <c r="A405" i="6"/>
  <c r="B405" i="6"/>
  <c r="C405" i="6"/>
  <c r="D405" i="6"/>
  <c r="E405" i="6"/>
  <c r="A406" i="6"/>
  <c r="B406" i="6"/>
  <c r="C406" i="6"/>
  <c r="D406" i="6"/>
  <c r="E406" i="6"/>
  <c r="A407" i="6"/>
  <c r="B407" i="6"/>
  <c r="C407" i="6"/>
  <c r="D407" i="6"/>
  <c r="E407" i="6"/>
  <c r="A408" i="6"/>
  <c r="B408" i="6"/>
  <c r="C408" i="6"/>
  <c r="D408" i="6"/>
  <c r="E408" i="6"/>
  <c r="A409" i="6"/>
  <c r="B409" i="6"/>
  <c r="C409" i="6"/>
  <c r="D409" i="6"/>
  <c r="E409" i="6"/>
  <c r="A410" i="6"/>
  <c r="B410" i="6"/>
  <c r="C410" i="6"/>
  <c r="D410" i="6"/>
  <c r="E410" i="6"/>
  <c r="A411" i="6"/>
  <c r="B411" i="6"/>
  <c r="C411" i="6"/>
  <c r="D411" i="6"/>
  <c r="E411" i="6"/>
  <c r="A412" i="6"/>
  <c r="B412" i="6"/>
  <c r="C412" i="6"/>
  <c r="D412" i="6"/>
  <c r="E412" i="6"/>
  <c r="A413" i="6"/>
  <c r="B413" i="6"/>
  <c r="C413" i="6"/>
  <c r="D413" i="6"/>
  <c r="E413" i="6"/>
  <c r="A414" i="6"/>
  <c r="B414" i="6"/>
  <c r="C414" i="6"/>
  <c r="D414" i="6"/>
  <c r="E414" i="6"/>
  <c r="A415" i="6"/>
  <c r="B415" i="6"/>
  <c r="C415" i="6"/>
  <c r="D415" i="6"/>
  <c r="E415" i="6"/>
  <c r="A416" i="6"/>
  <c r="B416" i="6"/>
  <c r="C416" i="6"/>
  <c r="D416" i="6"/>
  <c r="E416" i="6"/>
  <c r="A417" i="6"/>
  <c r="B417" i="6"/>
  <c r="C417" i="6"/>
  <c r="D417" i="6"/>
  <c r="E417" i="6"/>
  <c r="A418" i="6"/>
  <c r="B418" i="6"/>
  <c r="C418" i="6"/>
  <c r="D418" i="6"/>
  <c r="E418" i="6"/>
  <c r="A419" i="6"/>
  <c r="B419" i="6"/>
  <c r="C419" i="6"/>
  <c r="D419" i="6"/>
  <c r="E419" i="6"/>
  <c r="A420" i="6"/>
  <c r="B420" i="6"/>
  <c r="C420" i="6"/>
  <c r="D420" i="6"/>
  <c r="E420" i="6"/>
  <c r="A421" i="6"/>
  <c r="B421" i="6"/>
  <c r="C421" i="6"/>
  <c r="D421" i="6"/>
  <c r="E421" i="6"/>
  <c r="A422" i="6"/>
  <c r="B422" i="6"/>
  <c r="C422" i="6"/>
  <c r="D422" i="6"/>
  <c r="E422" i="6"/>
  <c r="A423" i="6"/>
  <c r="B423" i="6"/>
  <c r="C423" i="6"/>
  <c r="D423" i="6"/>
  <c r="E423" i="6"/>
  <c r="A424" i="6"/>
  <c r="B424" i="6"/>
  <c r="C424" i="6"/>
  <c r="D424" i="6"/>
  <c r="E424" i="6"/>
  <c r="A425" i="6"/>
  <c r="B425" i="6"/>
  <c r="C425" i="6"/>
  <c r="D425" i="6"/>
  <c r="E425" i="6"/>
  <c r="A426" i="6"/>
  <c r="B426" i="6"/>
  <c r="C426" i="6"/>
  <c r="D426" i="6"/>
  <c r="E426" i="6"/>
  <c r="A427" i="6"/>
  <c r="B427" i="6"/>
  <c r="C427" i="6"/>
  <c r="D427" i="6"/>
  <c r="E427" i="6"/>
  <c r="A428" i="6"/>
  <c r="B428" i="6"/>
  <c r="C428" i="6"/>
  <c r="D428" i="6"/>
  <c r="E428" i="6"/>
  <c r="A429" i="6"/>
  <c r="B429" i="6"/>
  <c r="C429" i="6"/>
  <c r="D429" i="6"/>
  <c r="E429" i="6"/>
  <c r="A430" i="6"/>
  <c r="B430" i="6"/>
  <c r="C430" i="6"/>
  <c r="D430" i="6"/>
  <c r="E430" i="6"/>
  <c r="A431" i="6"/>
  <c r="B431" i="6"/>
  <c r="C431" i="6"/>
  <c r="D431" i="6"/>
  <c r="E431" i="6"/>
  <c r="A432" i="6"/>
  <c r="B432" i="6"/>
  <c r="C432" i="6"/>
  <c r="D432" i="6"/>
  <c r="E432" i="6"/>
  <c r="A433" i="6"/>
  <c r="B433" i="6"/>
  <c r="C433" i="6"/>
  <c r="D433" i="6"/>
  <c r="E433" i="6"/>
  <c r="A434" i="6"/>
  <c r="B434" i="6"/>
  <c r="C434" i="6"/>
  <c r="D434" i="6"/>
  <c r="E434" i="6"/>
  <c r="A435" i="6"/>
  <c r="B435" i="6"/>
  <c r="C435" i="6"/>
  <c r="D435" i="6"/>
  <c r="E435" i="6"/>
  <c r="A436" i="6"/>
  <c r="B436" i="6"/>
  <c r="C436" i="6"/>
  <c r="D436" i="6"/>
  <c r="E436" i="6"/>
  <c r="A437" i="6"/>
  <c r="B437" i="6"/>
  <c r="C437" i="6"/>
  <c r="D437" i="6"/>
  <c r="E437" i="6"/>
  <c r="A438" i="6"/>
  <c r="B438" i="6"/>
  <c r="C438" i="6"/>
  <c r="D438" i="6"/>
  <c r="E438" i="6"/>
  <c r="A439" i="6"/>
  <c r="B439" i="6"/>
  <c r="C439" i="6"/>
  <c r="D439" i="6"/>
  <c r="E439" i="6"/>
  <c r="A440" i="6"/>
  <c r="B440" i="6"/>
  <c r="C440" i="6"/>
  <c r="D440" i="6"/>
  <c r="E440" i="6"/>
  <c r="A441" i="6"/>
  <c r="B441" i="6"/>
  <c r="C441" i="6"/>
  <c r="D441" i="6"/>
  <c r="E441" i="6"/>
  <c r="A442" i="6"/>
  <c r="B442" i="6"/>
  <c r="C442" i="6"/>
  <c r="D442" i="6"/>
  <c r="E442" i="6"/>
  <c r="A443" i="6"/>
  <c r="B443" i="6"/>
  <c r="C443" i="6"/>
  <c r="D443" i="6"/>
  <c r="E443" i="6"/>
  <c r="A444" i="6"/>
  <c r="B444" i="6"/>
  <c r="C444" i="6"/>
  <c r="D444" i="6"/>
  <c r="E444" i="6"/>
  <c r="A445" i="6"/>
  <c r="B445" i="6"/>
  <c r="C445" i="6"/>
  <c r="D445" i="6"/>
  <c r="E445" i="6"/>
  <c r="A446" i="6"/>
  <c r="B446" i="6"/>
  <c r="C446" i="6"/>
  <c r="D446" i="6"/>
  <c r="E446" i="6"/>
  <c r="A447" i="6"/>
  <c r="B447" i="6"/>
  <c r="C447" i="6"/>
  <c r="D447" i="6"/>
  <c r="E447" i="6"/>
  <c r="A448" i="6"/>
  <c r="B448" i="6"/>
  <c r="C448" i="6"/>
  <c r="D448" i="6"/>
  <c r="E448" i="6"/>
  <c r="A449" i="6"/>
  <c r="B449" i="6"/>
  <c r="C449" i="6"/>
  <c r="D449" i="6"/>
  <c r="E449" i="6"/>
  <c r="A450" i="6"/>
  <c r="B450" i="6"/>
  <c r="C450" i="6"/>
  <c r="D450" i="6"/>
  <c r="E450" i="6"/>
  <c r="A451" i="6"/>
  <c r="B451" i="6"/>
  <c r="C451" i="6"/>
  <c r="D451" i="6"/>
  <c r="E451" i="6"/>
  <c r="A452" i="6"/>
  <c r="B452" i="6"/>
  <c r="C452" i="6"/>
  <c r="D452" i="6"/>
  <c r="E452" i="6"/>
  <c r="A453" i="6"/>
  <c r="B453" i="6"/>
  <c r="C453" i="6"/>
  <c r="D453" i="6"/>
  <c r="E453" i="6"/>
  <c r="A454" i="6"/>
  <c r="B454" i="6"/>
  <c r="C454" i="6"/>
  <c r="D454" i="6"/>
  <c r="E454" i="6"/>
  <c r="A455" i="6"/>
  <c r="B455" i="6"/>
  <c r="C455" i="6"/>
  <c r="D455" i="6"/>
  <c r="E455" i="6"/>
  <c r="A456" i="6"/>
  <c r="B456" i="6"/>
  <c r="C456" i="6"/>
  <c r="D456" i="6"/>
  <c r="E456" i="6"/>
  <c r="A457" i="6"/>
  <c r="B457" i="6"/>
  <c r="C457" i="6"/>
  <c r="D457" i="6"/>
  <c r="E457" i="6"/>
  <c r="A458" i="6"/>
  <c r="B458" i="6"/>
  <c r="C458" i="6"/>
  <c r="D458" i="6"/>
  <c r="E458" i="6"/>
  <c r="A459" i="6"/>
  <c r="B459" i="6"/>
  <c r="C459" i="6"/>
  <c r="D459" i="6"/>
  <c r="E459" i="6"/>
  <c r="A460" i="6"/>
  <c r="B460" i="6"/>
  <c r="C460" i="6"/>
  <c r="D460" i="6"/>
  <c r="E460" i="6"/>
  <c r="A461" i="6"/>
  <c r="B461" i="6"/>
  <c r="C461" i="6"/>
  <c r="D461" i="6"/>
  <c r="E461" i="6"/>
  <c r="A462" i="6"/>
  <c r="B462" i="6"/>
  <c r="C462" i="6"/>
  <c r="D462" i="6"/>
  <c r="E462" i="6"/>
  <c r="A463" i="6"/>
  <c r="B463" i="6"/>
  <c r="C463" i="6"/>
  <c r="D463" i="6"/>
  <c r="E463" i="6"/>
  <c r="A464" i="6"/>
  <c r="B464" i="6"/>
  <c r="C464" i="6"/>
  <c r="D464" i="6"/>
  <c r="E464" i="6"/>
  <c r="A465" i="6"/>
  <c r="B465" i="6"/>
  <c r="C465" i="6"/>
  <c r="D465" i="6"/>
  <c r="E465" i="6"/>
  <c r="A466" i="6"/>
  <c r="B466" i="6"/>
  <c r="C466" i="6"/>
  <c r="D466" i="6"/>
  <c r="E466" i="6"/>
  <c r="A467" i="6"/>
  <c r="B467" i="6"/>
  <c r="C467" i="6"/>
  <c r="D467" i="6"/>
  <c r="E467" i="6"/>
  <c r="A468" i="6"/>
  <c r="B468" i="6"/>
  <c r="C468" i="6"/>
  <c r="D468" i="6"/>
  <c r="E468" i="6"/>
  <c r="A469" i="6"/>
  <c r="B469" i="6"/>
  <c r="C469" i="6"/>
  <c r="D469" i="6"/>
  <c r="E469" i="6"/>
  <c r="A470" i="6"/>
  <c r="B470" i="6"/>
  <c r="C470" i="6"/>
  <c r="D470" i="6"/>
  <c r="E470" i="6"/>
  <c r="A471" i="6"/>
  <c r="B471" i="6"/>
  <c r="C471" i="6"/>
  <c r="D471" i="6"/>
  <c r="E471" i="6"/>
  <c r="A472" i="6"/>
  <c r="B472" i="6"/>
  <c r="C472" i="6"/>
  <c r="D472" i="6"/>
  <c r="E472" i="6"/>
  <c r="A473" i="6"/>
  <c r="B473" i="6"/>
  <c r="C473" i="6"/>
  <c r="D473" i="6"/>
  <c r="E473" i="6"/>
  <c r="A474" i="6"/>
  <c r="B474" i="6"/>
  <c r="C474" i="6"/>
  <c r="D474" i="6"/>
  <c r="E474" i="6"/>
  <c r="A475" i="6"/>
  <c r="B475" i="6"/>
  <c r="C475" i="6"/>
  <c r="D475" i="6"/>
  <c r="E475" i="6"/>
  <c r="A476" i="6"/>
  <c r="B476" i="6"/>
  <c r="C476" i="6"/>
  <c r="D476" i="6"/>
  <c r="E476" i="6"/>
  <c r="A477" i="6"/>
  <c r="B477" i="6"/>
  <c r="C477" i="6"/>
  <c r="D477" i="6"/>
  <c r="E477" i="6"/>
  <c r="A478" i="6"/>
  <c r="B478" i="6"/>
  <c r="C478" i="6"/>
  <c r="D478" i="6"/>
  <c r="E478" i="6"/>
  <c r="A479" i="6"/>
  <c r="B479" i="6"/>
  <c r="C479" i="6"/>
  <c r="D479" i="6"/>
  <c r="E479" i="6"/>
  <c r="A480" i="6"/>
  <c r="B480" i="6"/>
  <c r="C480" i="6"/>
  <c r="D480" i="6"/>
  <c r="E480" i="6"/>
  <c r="A481" i="6"/>
  <c r="B481" i="6"/>
  <c r="C481" i="6"/>
  <c r="D481" i="6"/>
  <c r="E481" i="6"/>
  <c r="A482" i="6"/>
  <c r="B482" i="6"/>
  <c r="C482" i="6"/>
  <c r="D482" i="6"/>
  <c r="E482" i="6"/>
  <c r="A483" i="6"/>
  <c r="B483" i="6"/>
  <c r="C483" i="6"/>
  <c r="D483" i="6"/>
  <c r="E483" i="6"/>
  <c r="A484" i="6"/>
  <c r="B484" i="6"/>
  <c r="C484" i="6"/>
  <c r="D484" i="6"/>
  <c r="E484" i="6"/>
  <c r="A485" i="6"/>
  <c r="B485" i="6"/>
  <c r="C485" i="6"/>
  <c r="D485" i="6"/>
  <c r="E485" i="6"/>
  <c r="A486" i="6"/>
  <c r="B486" i="6"/>
  <c r="C486" i="6"/>
  <c r="D486" i="6"/>
  <c r="E486" i="6"/>
  <c r="A487" i="6"/>
  <c r="B487" i="6"/>
  <c r="C487" i="6"/>
  <c r="D487" i="6"/>
  <c r="E487" i="6"/>
  <c r="A488" i="6"/>
  <c r="B488" i="6"/>
  <c r="C488" i="6"/>
  <c r="D488" i="6"/>
  <c r="E488" i="6"/>
  <c r="A489" i="6"/>
  <c r="B489" i="6"/>
  <c r="C489" i="6"/>
  <c r="D489" i="6"/>
  <c r="E489" i="6"/>
  <c r="A490" i="6"/>
  <c r="B490" i="6"/>
  <c r="C490" i="6"/>
  <c r="D490" i="6"/>
  <c r="E490" i="6"/>
  <c r="A491" i="6"/>
  <c r="B491" i="6"/>
  <c r="C491" i="6"/>
  <c r="D491" i="6"/>
  <c r="E491" i="6"/>
  <c r="A492" i="6"/>
  <c r="B492" i="6"/>
  <c r="C492" i="6"/>
  <c r="D492" i="6"/>
  <c r="E492" i="6"/>
  <c r="A493" i="6"/>
  <c r="B493" i="6"/>
  <c r="C493" i="6"/>
  <c r="D493" i="6"/>
  <c r="E493" i="6"/>
  <c r="A494" i="6"/>
  <c r="B494" i="6"/>
  <c r="C494" i="6"/>
  <c r="D494" i="6"/>
  <c r="E494" i="6"/>
  <c r="A495" i="6"/>
  <c r="B495" i="6"/>
  <c r="C495" i="6"/>
  <c r="D495" i="6"/>
  <c r="E495" i="6"/>
  <c r="A496" i="6"/>
  <c r="B496" i="6"/>
  <c r="C496" i="6"/>
  <c r="D496" i="6"/>
  <c r="E496" i="6"/>
  <c r="A497" i="6"/>
  <c r="B497" i="6"/>
  <c r="C497" i="6"/>
  <c r="D497" i="6"/>
  <c r="E497" i="6"/>
  <c r="A498" i="6"/>
  <c r="B498" i="6"/>
  <c r="C498" i="6"/>
  <c r="D498" i="6"/>
  <c r="E498" i="6"/>
  <c r="A499" i="6"/>
  <c r="B499" i="6"/>
  <c r="C499" i="6"/>
  <c r="D499" i="6"/>
  <c r="E499" i="6"/>
  <c r="A500" i="6"/>
  <c r="B500" i="6"/>
  <c r="C500" i="6"/>
  <c r="D500" i="6"/>
  <c r="E500" i="6"/>
  <c r="A501" i="6"/>
  <c r="B501" i="6"/>
  <c r="C501" i="6"/>
  <c r="D501" i="6"/>
  <c r="E501" i="6"/>
  <c r="A502" i="6"/>
  <c r="B502" i="6"/>
  <c r="C502" i="6"/>
  <c r="D502" i="6"/>
  <c r="E502" i="6"/>
  <c r="A503" i="6"/>
  <c r="B503" i="6"/>
  <c r="C503" i="6"/>
  <c r="D503" i="6"/>
  <c r="E503" i="6"/>
  <c r="A504" i="6"/>
  <c r="B504" i="6"/>
  <c r="C504" i="6"/>
  <c r="D504" i="6"/>
  <c r="E504" i="6"/>
  <c r="A505" i="6"/>
  <c r="B505" i="6"/>
  <c r="C505" i="6"/>
  <c r="D505" i="6"/>
  <c r="E505" i="6"/>
  <c r="E2" i="6"/>
  <c r="D2" i="6"/>
  <c r="C2" i="6"/>
  <c r="B2" i="6"/>
  <c r="A2" i="6"/>
  <c r="M2" i="5"/>
  <c r="J2" i="5"/>
  <c r="K2" i="5"/>
  <c r="L2" i="5"/>
  <c r="J3" i="5"/>
  <c r="K3" i="5"/>
  <c r="L3" i="5"/>
  <c r="M3" i="5"/>
  <c r="I3" i="5"/>
  <c r="I2" i="5"/>
  <c r="D127" i="5" l="1"/>
  <c r="D128" i="5"/>
  <c r="D129" i="5"/>
  <c r="D130" i="5"/>
  <c r="D131" i="5"/>
  <c r="D132" i="5"/>
  <c r="D133" i="5"/>
  <c r="D134" i="5"/>
  <c r="D135" i="5"/>
  <c r="D136" i="5"/>
  <c r="D137" i="5"/>
  <c r="D138" i="5"/>
  <c r="D139" i="5"/>
  <c r="D140" i="5"/>
  <c r="D141" i="5"/>
  <c r="D142" i="5"/>
  <c r="D143" i="5"/>
  <c r="D144" i="5"/>
  <c r="D145" i="5"/>
  <c r="D146" i="5"/>
  <c r="D147" i="5"/>
  <c r="D148" i="5"/>
  <c r="D149" i="5"/>
  <c r="D150" i="5"/>
  <c r="D151" i="5"/>
  <c r="D152" i="5"/>
  <c r="D153" i="5"/>
  <c r="D154" i="5"/>
  <c r="D155" i="5"/>
  <c r="D156" i="5"/>
  <c r="D157" i="5"/>
  <c r="D158" i="5"/>
  <c r="D159" i="5"/>
  <c r="D160" i="5"/>
  <c r="D161" i="5"/>
  <c r="D162" i="5"/>
  <c r="D163" i="5"/>
  <c r="D164" i="5"/>
  <c r="D165" i="5"/>
  <c r="D166" i="5"/>
  <c r="D167" i="5"/>
  <c r="D168" i="5"/>
  <c r="D169" i="5"/>
  <c r="D170" i="5"/>
  <c r="D171" i="5"/>
  <c r="D172" i="5"/>
  <c r="D173" i="5"/>
  <c r="D174" i="5"/>
  <c r="D175" i="5"/>
  <c r="D176" i="5"/>
  <c r="D177" i="5"/>
  <c r="D178" i="5"/>
  <c r="D179" i="5"/>
  <c r="D180" i="5"/>
  <c r="D181" i="5"/>
  <c r="D182" i="5"/>
  <c r="D183" i="5"/>
  <c r="D184" i="5"/>
  <c r="D185" i="5"/>
  <c r="D186" i="5"/>
  <c r="D187" i="5"/>
  <c r="D188" i="5"/>
  <c r="D189" i="5"/>
  <c r="D190" i="5"/>
  <c r="D191" i="5"/>
  <c r="D192" i="5"/>
  <c r="D193" i="5"/>
  <c r="D194" i="5"/>
  <c r="D195" i="5"/>
  <c r="D196" i="5"/>
  <c r="D197" i="5"/>
  <c r="D198" i="5"/>
  <c r="D199" i="5"/>
  <c r="D200" i="5"/>
  <c r="D201" i="5"/>
  <c r="D202" i="5"/>
  <c r="D203" i="5"/>
  <c r="D204" i="5"/>
  <c r="D205" i="5"/>
  <c r="D206" i="5"/>
  <c r="D207" i="5"/>
  <c r="D208" i="5"/>
  <c r="D209" i="5"/>
  <c r="D210" i="5"/>
  <c r="D211" i="5"/>
  <c r="D212" i="5"/>
  <c r="D213" i="5"/>
  <c r="D214" i="5"/>
  <c r="D215" i="5"/>
  <c r="D216" i="5"/>
  <c r="D217" i="5"/>
  <c r="D218" i="5"/>
  <c r="D219" i="5"/>
  <c r="D220" i="5"/>
  <c r="D221" i="5"/>
  <c r="D222" i="5"/>
  <c r="D223" i="5"/>
  <c r="D224" i="5"/>
  <c r="D225" i="5"/>
  <c r="D226" i="5"/>
  <c r="D227" i="5"/>
  <c r="D228" i="5"/>
  <c r="D229" i="5"/>
  <c r="D230" i="5"/>
  <c r="D231" i="5"/>
  <c r="D232" i="5"/>
  <c r="D233" i="5"/>
  <c r="D234" i="5"/>
  <c r="D235" i="5"/>
  <c r="D236" i="5"/>
  <c r="D237" i="5"/>
  <c r="D238" i="5"/>
  <c r="D239" i="5"/>
  <c r="D240" i="5"/>
  <c r="D241" i="5"/>
  <c r="D242" i="5"/>
  <c r="D243" i="5"/>
  <c r="D244" i="5"/>
  <c r="D245" i="5"/>
  <c r="D246" i="5"/>
  <c r="D247" i="5"/>
  <c r="D248" i="5"/>
  <c r="D249" i="5"/>
  <c r="D250" i="5"/>
  <c r="D251" i="5"/>
  <c r="D252" i="5"/>
  <c r="D253" i="5"/>
  <c r="D254" i="5"/>
  <c r="D255" i="5"/>
  <c r="D256" i="5"/>
  <c r="D257" i="5"/>
  <c r="D258" i="5"/>
  <c r="D259" i="5"/>
  <c r="D260" i="5"/>
  <c r="D261" i="5"/>
  <c r="D262" i="5"/>
  <c r="D263" i="5"/>
  <c r="D264" i="5"/>
  <c r="D265" i="5"/>
  <c r="D266" i="5"/>
  <c r="D267" i="5"/>
  <c r="D268" i="5"/>
  <c r="D269" i="5"/>
  <c r="D270" i="5"/>
  <c r="D271" i="5"/>
  <c r="D272" i="5"/>
  <c r="D273" i="5"/>
  <c r="D274" i="5"/>
  <c r="D275" i="5"/>
  <c r="D276" i="5"/>
  <c r="D277" i="5"/>
  <c r="D278" i="5"/>
  <c r="D279" i="5"/>
  <c r="D280" i="5"/>
  <c r="D281" i="5"/>
  <c r="D282" i="5"/>
  <c r="D283" i="5"/>
  <c r="D284" i="5"/>
  <c r="D285" i="5"/>
  <c r="D286" i="5"/>
  <c r="D287" i="5"/>
  <c r="D288" i="5"/>
  <c r="D289" i="5"/>
  <c r="D290" i="5"/>
  <c r="D291" i="5"/>
  <c r="D292" i="5"/>
  <c r="D293" i="5"/>
  <c r="D294" i="5"/>
  <c r="D295" i="5"/>
  <c r="D296" i="5"/>
  <c r="D297" i="5"/>
  <c r="D298" i="5"/>
  <c r="D299" i="5"/>
  <c r="D300" i="5"/>
  <c r="D301" i="5"/>
  <c r="D302" i="5"/>
  <c r="D303" i="5"/>
  <c r="D304" i="5"/>
  <c r="D305" i="5"/>
  <c r="D306" i="5"/>
  <c r="D307" i="5"/>
  <c r="D308" i="5"/>
  <c r="D309" i="5"/>
  <c r="D310" i="5"/>
  <c r="D311" i="5"/>
  <c r="D312" i="5"/>
  <c r="D313" i="5"/>
  <c r="D314" i="5"/>
  <c r="D315" i="5"/>
  <c r="D316" i="5"/>
  <c r="D317" i="5"/>
  <c r="D318" i="5"/>
  <c r="D319" i="5"/>
  <c r="D320" i="5"/>
  <c r="D321" i="5"/>
  <c r="D322" i="5"/>
  <c r="D323" i="5"/>
  <c r="D324" i="5"/>
  <c r="D325" i="5"/>
  <c r="D326" i="5"/>
  <c r="D327" i="5"/>
  <c r="D328" i="5"/>
  <c r="D329" i="5"/>
  <c r="D330" i="5"/>
  <c r="D331" i="5"/>
  <c r="D332" i="5"/>
  <c r="D333" i="5"/>
  <c r="D334" i="5"/>
  <c r="D335" i="5"/>
  <c r="D336" i="5"/>
  <c r="D337" i="5"/>
  <c r="D338" i="5"/>
  <c r="D339" i="5"/>
  <c r="D340" i="5"/>
  <c r="D341" i="5"/>
  <c r="D342" i="5"/>
  <c r="D343" i="5"/>
  <c r="D344" i="5"/>
  <c r="D345" i="5"/>
  <c r="D346" i="5"/>
  <c r="D347" i="5"/>
  <c r="D348" i="5"/>
  <c r="D349" i="5"/>
  <c r="D350" i="5"/>
  <c r="D351" i="5"/>
  <c r="D352" i="5"/>
  <c r="D353" i="5"/>
  <c r="D354" i="5"/>
  <c r="D355" i="5"/>
  <c r="D356" i="5"/>
  <c r="D357" i="5"/>
  <c r="D358" i="5"/>
  <c r="D359" i="5"/>
  <c r="D360" i="5"/>
  <c r="D361" i="5"/>
  <c r="D362" i="5"/>
  <c r="D363" i="5"/>
  <c r="D364" i="5"/>
  <c r="D365" i="5"/>
  <c r="D366" i="5"/>
  <c r="D367" i="5"/>
  <c r="D368" i="5"/>
  <c r="D369" i="5"/>
  <c r="D370" i="5"/>
  <c r="D371" i="5"/>
  <c r="D372" i="5"/>
  <c r="D373" i="5"/>
  <c r="D374" i="5"/>
  <c r="D375" i="5"/>
  <c r="D376" i="5"/>
  <c r="D377" i="5"/>
  <c r="D378" i="5"/>
  <c r="D379" i="5"/>
  <c r="D380" i="5"/>
  <c r="D381" i="5"/>
  <c r="D382" i="5"/>
  <c r="D383" i="5"/>
  <c r="D384" i="5"/>
  <c r="D385" i="5"/>
  <c r="D386" i="5"/>
  <c r="D387" i="5"/>
  <c r="D388" i="5"/>
  <c r="D389" i="5"/>
  <c r="D390" i="5"/>
  <c r="D391" i="5"/>
  <c r="D392" i="5"/>
  <c r="D393" i="5"/>
  <c r="D394" i="5"/>
  <c r="D395" i="5"/>
  <c r="D396" i="5"/>
  <c r="D397" i="5"/>
  <c r="D398" i="5"/>
  <c r="D399" i="5"/>
  <c r="D400" i="5"/>
  <c r="D401" i="5"/>
  <c r="D402" i="5"/>
  <c r="D403" i="5"/>
  <c r="D404" i="5"/>
  <c r="D405" i="5"/>
  <c r="D406" i="5"/>
  <c r="D407" i="5"/>
  <c r="D408" i="5"/>
  <c r="D409" i="5"/>
  <c r="D410" i="5"/>
  <c r="D411" i="5"/>
  <c r="D412" i="5"/>
  <c r="D413" i="5"/>
  <c r="D414" i="5"/>
  <c r="D415" i="5"/>
  <c r="D416" i="5"/>
  <c r="D417" i="5"/>
  <c r="D418" i="5"/>
  <c r="D419" i="5"/>
  <c r="D420" i="5"/>
  <c r="D421" i="5"/>
  <c r="D422" i="5"/>
  <c r="D423" i="5"/>
  <c r="D424" i="5"/>
  <c r="D425" i="5"/>
  <c r="D426" i="5"/>
  <c r="D427" i="5"/>
  <c r="D428" i="5"/>
  <c r="D429" i="5"/>
  <c r="D430" i="5"/>
  <c r="D431" i="5"/>
  <c r="D432" i="5"/>
  <c r="D433" i="5"/>
  <c r="D434" i="5"/>
  <c r="D435" i="5"/>
  <c r="D436" i="5"/>
  <c r="D437" i="5"/>
  <c r="D438" i="5"/>
  <c r="D439" i="5"/>
  <c r="D440" i="5"/>
  <c r="D441" i="5"/>
  <c r="D442" i="5"/>
  <c r="D443" i="5"/>
  <c r="D444" i="5"/>
  <c r="D445" i="5"/>
  <c r="D446" i="5"/>
  <c r="D447" i="5"/>
  <c r="D448" i="5"/>
  <c r="D449" i="5"/>
  <c r="D450" i="5"/>
  <c r="D451" i="5"/>
  <c r="D452" i="5"/>
  <c r="D453" i="5"/>
  <c r="D454" i="5"/>
  <c r="D455" i="5"/>
  <c r="D456" i="5"/>
  <c r="D457" i="5"/>
  <c r="D458" i="5"/>
  <c r="D459" i="5"/>
  <c r="D460" i="5"/>
  <c r="D461" i="5"/>
  <c r="D462" i="5"/>
  <c r="D463" i="5"/>
  <c r="D464" i="5"/>
  <c r="D465" i="5"/>
  <c r="D466" i="5"/>
  <c r="D467" i="5"/>
  <c r="D468" i="5"/>
  <c r="D469" i="5"/>
  <c r="D470" i="5"/>
  <c r="D471" i="5"/>
  <c r="D472" i="5"/>
  <c r="D473" i="5"/>
  <c r="D474" i="5"/>
  <c r="D475" i="5"/>
  <c r="D476" i="5"/>
  <c r="D477" i="5"/>
  <c r="D478" i="5"/>
  <c r="D479" i="5"/>
  <c r="D480" i="5"/>
  <c r="D481" i="5"/>
  <c r="D482" i="5"/>
  <c r="D483" i="5"/>
  <c r="D484" i="5"/>
  <c r="D485" i="5"/>
  <c r="D486" i="5"/>
  <c r="D487" i="5"/>
  <c r="D488" i="5"/>
  <c r="D489" i="5"/>
  <c r="D490" i="5"/>
  <c r="D491" i="5"/>
  <c r="D492" i="5"/>
  <c r="D493" i="5"/>
  <c r="D494" i="5"/>
  <c r="D495" i="5"/>
  <c r="D496" i="5"/>
  <c r="D497" i="5"/>
  <c r="D498" i="5"/>
  <c r="D499" i="5"/>
  <c r="D500" i="5"/>
  <c r="D501" i="5"/>
  <c r="D502" i="5"/>
  <c r="D503" i="5"/>
  <c r="D504" i="5"/>
  <c r="D505" i="5"/>
  <c r="D506" i="5"/>
  <c r="D507" i="5"/>
  <c r="D508" i="5"/>
  <c r="D509" i="5"/>
  <c r="D510" i="5"/>
  <c r="D511" i="5"/>
  <c r="D512" i="5"/>
  <c r="D513" i="5"/>
  <c r="D514" i="5"/>
  <c r="D515" i="5"/>
  <c r="D3" i="5"/>
  <c r="D4" i="5"/>
  <c r="D5" i="5"/>
  <c r="D6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30" i="5"/>
  <c r="D31" i="5"/>
  <c r="D32" i="5"/>
  <c r="D33" i="5"/>
  <c r="D34" i="5"/>
  <c r="D35" i="5"/>
  <c r="D36" i="5"/>
  <c r="D37" i="5"/>
  <c r="D38" i="5"/>
  <c r="D39" i="5"/>
  <c r="D40" i="5"/>
  <c r="D41" i="5"/>
  <c r="D42" i="5"/>
  <c r="D43" i="5"/>
  <c r="D44" i="5"/>
  <c r="D45" i="5"/>
  <c r="D46" i="5"/>
  <c r="D47" i="5"/>
  <c r="D48" i="5"/>
  <c r="D49" i="5"/>
  <c r="D50" i="5"/>
  <c r="D51" i="5"/>
  <c r="D52" i="5"/>
  <c r="D53" i="5"/>
  <c r="D54" i="5"/>
  <c r="D55" i="5"/>
  <c r="D56" i="5"/>
  <c r="D57" i="5"/>
  <c r="D58" i="5"/>
  <c r="D59" i="5"/>
  <c r="D60" i="5"/>
  <c r="D61" i="5"/>
  <c r="D62" i="5"/>
  <c r="D63" i="5"/>
  <c r="D64" i="5"/>
  <c r="D65" i="5"/>
  <c r="D66" i="5"/>
  <c r="D67" i="5"/>
  <c r="D68" i="5"/>
  <c r="D69" i="5"/>
  <c r="D70" i="5"/>
  <c r="D71" i="5"/>
  <c r="D72" i="5"/>
  <c r="D73" i="5"/>
  <c r="D74" i="5"/>
  <c r="D75" i="5"/>
  <c r="D76" i="5"/>
  <c r="D77" i="5"/>
  <c r="D78" i="5"/>
  <c r="D79" i="5"/>
  <c r="D80" i="5"/>
  <c r="D81" i="5"/>
  <c r="D82" i="5"/>
  <c r="D83" i="5"/>
  <c r="D84" i="5"/>
  <c r="D85" i="5"/>
  <c r="D86" i="5"/>
  <c r="D87" i="5"/>
  <c r="D88" i="5"/>
  <c r="D89" i="5"/>
  <c r="D90" i="5"/>
  <c r="D91" i="5"/>
  <c r="D92" i="5"/>
  <c r="D93" i="5"/>
  <c r="D94" i="5"/>
  <c r="D95" i="5"/>
  <c r="D96" i="5"/>
  <c r="D97" i="5"/>
  <c r="D98" i="5"/>
  <c r="D99" i="5"/>
  <c r="D100" i="5"/>
  <c r="D101" i="5"/>
  <c r="D102" i="5"/>
  <c r="D103" i="5"/>
  <c r="D104" i="5"/>
  <c r="D105" i="5"/>
  <c r="D106" i="5"/>
  <c r="D107" i="5"/>
  <c r="D108" i="5"/>
  <c r="D109" i="5"/>
  <c r="D110" i="5"/>
  <c r="D111" i="5"/>
  <c r="D112" i="5"/>
  <c r="D113" i="5"/>
  <c r="D114" i="5"/>
  <c r="D115" i="5"/>
  <c r="D116" i="5"/>
  <c r="D117" i="5"/>
  <c r="D118" i="5"/>
  <c r="D119" i="5"/>
  <c r="D120" i="5"/>
  <c r="D121" i="5"/>
  <c r="D122" i="5"/>
  <c r="D123" i="5"/>
  <c r="D124" i="5"/>
  <c r="D125" i="5"/>
  <c r="D126" i="5"/>
  <c r="D2" i="5"/>
</calcChain>
</file>

<file path=xl/sharedStrings.xml><?xml version="1.0" encoding="utf-8"?>
<sst xmlns="http://schemas.openxmlformats.org/spreadsheetml/2006/main" count="45" uniqueCount="18">
  <si>
    <t>Concentrações massicas para P2O5 -4%</t>
  </si>
  <si>
    <t xml:space="preserve">Propriedades mecânicas </t>
  </si>
  <si>
    <t>Tensores</t>
  </si>
  <si>
    <t>SiO2</t>
  </si>
  <si>
    <t>CaO</t>
  </si>
  <si>
    <t>NaO</t>
  </si>
  <si>
    <t>E[GPa]</t>
  </si>
  <si>
    <t>B[GPa]</t>
  </si>
  <si>
    <t>Proporção 5% de P2O5</t>
  </si>
  <si>
    <t>Proporção mássica, 6% P2O5</t>
  </si>
  <si>
    <t>Método Tensorial</t>
  </si>
  <si>
    <t>Na2O</t>
  </si>
  <si>
    <t>Proporção Bioglass 7% P2O5</t>
  </si>
  <si>
    <t>P2O5</t>
  </si>
  <si>
    <t>E</t>
  </si>
  <si>
    <r>
      <t>Na</t>
    </r>
    <r>
      <rPr>
        <sz val="8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O</t>
    </r>
  </si>
  <si>
    <r>
      <t>SiO</t>
    </r>
    <r>
      <rPr>
        <sz val="8"/>
        <color theme="1"/>
        <rFont val="Calibri"/>
        <family val="2"/>
        <scheme val="minor"/>
      </rPr>
      <t>2</t>
    </r>
  </si>
  <si>
    <r>
      <t>P</t>
    </r>
    <r>
      <rPr>
        <sz val="8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O</t>
    </r>
    <r>
      <rPr>
        <sz val="8"/>
        <color theme="1"/>
        <rFont val="Calibri"/>
        <family val="2"/>
        <scheme val="minor"/>
      </rPr>
      <t>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</si>
</sst>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2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15"/>
  <sheetViews>
    <sheetView tabSelected="1" zoomScale="205" zoomScaleNormal="205" workbookViewId="0">
      <selection activeCell="F4" sqref="F4"/>
    </sheetView>
  </sheetViews>
  <sheetFormatPr defaultRowHeight="15" x14ac:dyDescent="0.25"/>
  <sheetData>
    <row r="1" spans="1:5" x14ac:dyDescent="0.25">
      <c r="A1" s="2" t="s">
        <v>15</v>
      </c>
      <c r="B1" s="2" t="s">
        <v>16</v>
      </c>
      <c r="C1" s="2" t="s">
        <v>4</v>
      </c>
      <c r="D1" s="2" t="s">
        <v>17</v>
      </c>
      <c r="E1" s="2" t="s">
        <v>14</v>
      </c>
    </row>
    <row r="2" spans="1:5" x14ac:dyDescent="0.25">
      <c r="A2" s="3">
        <f>0.1+('Todas as porcetagens de P2O5'!A2-'Todas as porcetagens de P2O5'!$I$3)/('Todas as porcetagens de P2O5'!$I$2-'Todas as porcetagens de P2O5'!$I$3)*0.8</f>
        <v>0.15000000000000002</v>
      </c>
      <c r="B2" s="3">
        <f>0.1+('Todas as porcetagens de P2O5'!B2-'Todas as porcetagens de P2O5'!$J$3)/('Todas as porcetagens de P2O5'!$J$2-'Todas as porcetagens de P2O5'!$J$3)*0.8</f>
        <v>0.86097560975609777</v>
      </c>
      <c r="C2" s="3">
        <f>0.1+('Todas as porcetagens de P2O5'!C2-'Todas as porcetagens de P2O5'!$K$3)/('Todas as porcetagens de P2O5'!$K$2-'Todas as porcetagens de P2O5'!$K$3)*0.8</f>
        <v>0.4</v>
      </c>
      <c r="D2" s="3">
        <f>0.1+('Todas as porcetagens de P2O5'!D2-'Todas as porcetagens de P2O5'!$L$3)/('Todas as porcetagens de P2O5'!$L$2-'Todas as porcetagens de P2O5'!$L$3)*0.8</f>
        <v>0.10000000000000112</v>
      </c>
      <c r="E2" s="3">
        <f>0.1+('Todas as porcetagens de P2O5'!E2-'Todas as porcetagens de P2O5'!$M$3)/('Todas as porcetagens de P2O5'!$M$2-'Todas as porcetagens de P2O5'!$M$3)*0.8</f>
        <v>0.7644414925733608</v>
      </c>
    </row>
    <row r="3" spans="1:5" x14ac:dyDescent="0.25">
      <c r="A3" s="3">
        <f>0.1+('Todas as porcetagens de P2O5'!A3-'Todas as porcetagens de P2O5'!$I$3)/('Todas as porcetagens de P2O5'!$I$2-'Todas as porcetagens de P2O5'!$I$3)*0.8</f>
        <v>0.25</v>
      </c>
      <c r="B3" s="3">
        <f>0.1+('Todas as porcetagens de P2O5'!B3-'Todas as porcetagens de P2O5'!$J$3)/('Todas as porcetagens de P2O5'!$J$2-'Todas as porcetagens de P2O5'!$J$3)*0.8</f>
        <v>0.86097560975609777</v>
      </c>
      <c r="C3" s="3">
        <f>0.1+('Todas as porcetagens de P2O5'!C3-'Todas as porcetagens de P2O5'!$K$3)/('Todas as porcetagens de P2O5'!$K$2-'Todas as porcetagens de P2O5'!$K$3)*0.8</f>
        <v>0.30000000000000004</v>
      </c>
      <c r="D3" s="3">
        <f>0.1+('Todas as porcetagens de P2O5'!D3-'Todas as porcetagens de P2O5'!$L$3)/('Todas as porcetagens de P2O5'!$L$2-'Todas as porcetagens de P2O5'!$L$3)*0.8</f>
        <v>0.10000000000000185</v>
      </c>
      <c r="E3" s="3">
        <f>0.1+('Todas as porcetagens de P2O5'!E3-'Todas as porcetagens de P2O5'!$M$3)/('Todas as porcetagens de P2O5'!$M$2-'Todas as porcetagens de P2O5'!$M$3)*0.8</f>
        <v>0.56355754135973923</v>
      </c>
    </row>
    <row r="4" spans="1:5" x14ac:dyDescent="0.25">
      <c r="A4" s="3">
        <f>0.1+('Todas as porcetagens de P2O5'!A4-'Todas as porcetagens de P2O5'!$I$3)/('Todas as porcetagens de P2O5'!$I$2-'Todas as porcetagens de P2O5'!$I$3)*0.8</f>
        <v>0.35</v>
      </c>
      <c r="B4" s="3">
        <f>0.1+('Todas as porcetagens de P2O5'!B4-'Todas as porcetagens de P2O5'!$J$3)/('Todas as porcetagens de P2O5'!$J$2-'Todas as porcetagens de P2O5'!$J$3)*0.8</f>
        <v>0.86097560975609777</v>
      </c>
      <c r="C4" s="3">
        <f>0.1+('Todas as porcetagens de P2O5'!C4-'Todas as porcetagens de P2O5'!$K$3)/('Todas as porcetagens de P2O5'!$K$2-'Todas as porcetagens de P2O5'!$K$3)*0.8</f>
        <v>0.2</v>
      </c>
      <c r="D4" s="3">
        <f>0.1+('Todas as porcetagens de P2O5'!D4-'Todas as porcetagens de P2O5'!$L$3)/('Todas as porcetagens de P2O5'!$L$2-'Todas as porcetagens de P2O5'!$L$3)*0.8</f>
        <v>0.10000000000000296</v>
      </c>
      <c r="E4" s="3">
        <f>0.1+('Todas as porcetagens de P2O5'!E4-'Todas as porcetagens de P2O5'!$M$3)/('Todas as porcetagens de P2O5'!$M$2-'Todas as porcetagens de P2O5'!$M$3)*0.8</f>
        <v>0.4415626132109649</v>
      </c>
    </row>
    <row r="5" spans="1:5" x14ac:dyDescent="0.25">
      <c r="A5" s="3">
        <f>0.1+('Todas as porcetagens de P2O5'!A5-'Todas as porcetagens de P2O5'!$I$3)/('Todas as porcetagens de P2O5'!$I$2-'Todas as porcetagens de P2O5'!$I$3)*0.8</f>
        <v>0.45000000000000007</v>
      </c>
      <c r="B5" s="3">
        <f>0.1+('Todas as porcetagens de P2O5'!B5-'Todas as porcetagens de P2O5'!$J$3)/('Todas as porcetagens de P2O5'!$J$2-'Todas as porcetagens de P2O5'!$J$3)*0.8</f>
        <v>0.86097560975609777</v>
      </c>
      <c r="C5" s="3">
        <f>0.1+('Todas as porcetagens de P2O5'!C5-'Todas as porcetagens de P2O5'!$K$3)/('Todas as porcetagens de P2O5'!$K$2-'Todas as porcetagens de P2O5'!$K$3)*0.8</f>
        <v>0.1</v>
      </c>
      <c r="D5" s="3">
        <f>0.1+('Todas as porcetagens de P2O5'!D5-'Todas as porcetagens de P2O5'!$L$3)/('Todas as porcetagens de P2O5'!$L$2-'Todas as porcetagens de P2O5'!$L$3)*0.8</f>
        <v>0.10000000000000112</v>
      </c>
      <c r="E5" s="3">
        <f>0.1+('Todas as porcetagens de P2O5'!E5-'Todas as porcetagens de P2O5'!$M$3)/('Todas as porcetagens de P2O5'!$M$2-'Todas as porcetagens de P2O5'!$M$3)*0.8</f>
        <v>0.47618645091172551</v>
      </c>
    </row>
    <row r="6" spans="1:5" x14ac:dyDescent="0.25">
      <c r="A6" s="3">
        <f>0.1+('Todas as porcetagens de P2O5'!A6-'Todas as porcetagens de P2O5'!$I$3)/('Todas as porcetagens de P2O5'!$I$2-'Todas as porcetagens de P2O5'!$I$3)*0.8</f>
        <v>0.15000000000000002</v>
      </c>
      <c r="B6" s="3">
        <f>0.1+('Todas as porcetagens de P2O5'!B6-'Todas as porcetagens de P2O5'!$J$3)/('Todas as porcetagens de P2O5'!$J$2-'Todas as porcetagens de P2O5'!$J$3)*0.8</f>
        <v>0.78292682926829282</v>
      </c>
      <c r="C6" s="3">
        <f>0.1+('Todas as porcetagens de P2O5'!C6-'Todas as porcetagens de P2O5'!$K$3)/('Todas as porcetagens de P2O5'!$K$2-'Todas as porcetagens de P2O5'!$K$3)*0.8</f>
        <v>0.45000000000000007</v>
      </c>
      <c r="D6" s="3">
        <f>0.1+('Todas as porcetagens de P2O5'!D6-'Todas as porcetagens de P2O5'!$L$3)/('Todas as porcetagens de P2O5'!$L$2-'Todas as porcetagens de P2O5'!$L$3)*0.8</f>
        <v>0.10000000000000112</v>
      </c>
      <c r="E6" s="3">
        <f>0.1+('Todas as porcetagens de P2O5'!E6-'Todas as porcetagens de P2O5'!$M$3)/('Todas as porcetagens de P2O5'!$M$2-'Todas as porcetagens de P2O5'!$M$3)*0.8</f>
        <v>0.83500301895906304</v>
      </c>
    </row>
    <row r="7" spans="1:5" x14ac:dyDescent="0.25">
      <c r="A7" s="3">
        <f>0.1+('Todas as porcetagens de P2O5'!A7-'Todas as porcetagens de P2O5'!$I$3)/('Todas as porcetagens de P2O5'!$I$2-'Todas as porcetagens de P2O5'!$I$3)*0.8</f>
        <v>0.25</v>
      </c>
      <c r="B7" s="3">
        <f>0.1+('Todas as porcetagens de P2O5'!B7-'Todas as porcetagens de P2O5'!$J$3)/('Todas as porcetagens de P2O5'!$J$2-'Todas as porcetagens de P2O5'!$J$3)*0.8</f>
        <v>0.78292682926829282</v>
      </c>
      <c r="C7" s="3">
        <f>0.1+('Todas as porcetagens de P2O5'!C7-'Todas as porcetagens de P2O5'!$K$3)/('Todas as porcetagens de P2O5'!$K$2-'Todas as porcetagens de P2O5'!$K$3)*0.8</f>
        <v>0.35</v>
      </c>
      <c r="D7" s="3">
        <f>0.1+('Todas as porcetagens de P2O5'!D7-'Todas as porcetagens de P2O5'!$L$3)/('Todas as porcetagens de P2O5'!$L$2-'Todas as porcetagens de P2O5'!$L$3)*0.8</f>
        <v>0.1000000000000026</v>
      </c>
      <c r="E7" s="3">
        <f>0.1+('Todas as porcetagens de P2O5'!E7-'Todas as porcetagens de P2O5'!$M$3)/('Todas as porcetagens de P2O5'!$M$2-'Todas as porcetagens de P2O5'!$M$3)*0.8</f>
        <v>0.63624441492573358</v>
      </c>
    </row>
    <row r="8" spans="1:5" x14ac:dyDescent="0.25">
      <c r="A8" s="3">
        <f>0.1+('Todas as porcetagens de P2O5'!A8-'Todas as porcetagens de P2O5'!$I$3)/('Todas as porcetagens de P2O5'!$I$2-'Todas as porcetagens de P2O5'!$I$3)*0.8</f>
        <v>0.35</v>
      </c>
      <c r="B8" s="3">
        <f>0.1+('Todas as porcetagens de P2O5'!B8-'Todas as porcetagens de P2O5'!$J$3)/('Todas as porcetagens de P2O5'!$J$2-'Todas as porcetagens de P2O5'!$J$3)*0.8</f>
        <v>0.78292682926829282</v>
      </c>
      <c r="C8" s="3">
        <f>0.1+('Todas as porcetagens de P2O5'!C8-'Todas as porcetagens de P2O5'!$K$3)/('Todas as porcetagens de P2O5'!$K$2-'Todas as porcetagens de P2O5'!$K$3)*0.8</f>
        <v>0.25</v>
      </c>
      <c r="D8" s="3">
        <f>0.1+('Todas as porcetagens de P2O5'!D8-'Todas as porcetagens de P2O5'!$L$3)/('Todas as porcetagens de P2O5'!$L$2-'Todas as porcetagens de P2O5'!$L$3)*0.8</f>
        <v>0.10000000000000407</v>
      </c>
      <c r="E8" s="3">
        <f>0.1+('Todas as porcetagens de P2O5'!E8-'Todas as porcetagens de P2O5'!$M$3)/('Todas as porcetagens de P2O5'!$M$2-'Todas as porcetagens de P2O5'!$M$3)*0.8</f>
        <v>0.4154015215553678</v>
      </c>
    </row>
    <row r="9" spans="1:5" x14ac:dyDescent="0.25">
      <c r="A9" s="3">
        <f>0.1+('Todas as porcetagens de P2O5'!A9-'Todas as porcetagens de P2O5'!$I$3)/('Todas as porcetagens de P2O5'!$I$2-'Todas as porcetagens de P2O5'!$I$3)*0.8</f>
        <v>0.45000000000000007</v>
      </c>
      <c r="B9" s="3">
        <f>0.1+('Todas as porcetagens de P2O5'!B9-'Todas as porcetagens de P2O5'!$J$3)/('Todas as porcetagens de P2O5'!$J$2-'Todas as porcetagens de P2O5'!$J$3)*0.8</f>
        <v>0.78292682926829282</v>
      </c>
      <c r="C9" s="3">
        <f>0.1+('Todas as porcetagens de P2O5'!C9-'Todas as porcetagens de P2O5'!$K$3)/('Todas as porcetagens de P2O5'!$K$2-'Todas as porcetagens de P2O5'!$K$3)*0.8</f>
        <v>0.15000000000000002</v>
      </c>
      <c r="D9" s="3">
        <f>0.1+('Todas as porcetagens de P2O5'!D9-'Todas as porcetagens de P2O5'!$L$3)/('Todas as porcetagens de P2O5'!$L$2-'Todas as porcetagens de P2O5'!$L$3)*0.8</f>
        <v>0.10000000000000205</v>
      </c>
      <c r="E9" s="3">
        <f>0.1+('Todas as porcetagens de P2O5'!E9-'Todas as porcetagens de P2O5'!$M$3)/('Todas as porcetagens de P2O5'!$M$2-'Todas as porcetagens de P2O5'!$M$3)*0.8</f>
        <v>0.33392343919816447</v>
      </c>
    </row>
    <row r="10" spans="1:5" x14ac:dyDescent="0.25">
      <c r="A10" s="3">
        <f>0.1+('Todas as porcetagens de P2O5'!A10-'Todas as porcetagens de P2O5'!$I$3)/('Todas as porcetagens de P2O5'!$I$2-'Todas as porcetagens de P2O5'!$I$3)*0.8</f>
        <v>0.1</v>
      </c>
      <c r="B10" s="3">
        <f>0.1+('Todas as porcetagens de P2O5'!B10-'Todas as porcetagens de P2O5'!$J$3)/('Todas as porcetagens de P2O5'!$J$2-'Todas as porcetagens de P2O5'!$J$3)*0.8</f>
        <v>0.70487804878048788</v>
      </c>
      <c r="C10" s="3">
        <f>0.1+('Todas as porcetagens de P2O5'!C10-'Todas as porcetagens de P2O5'!$K$3)/('Todas as porcetagens de P2O5'!$K$2-'Todas as porcetagens de P2O5'!$K$3)*0.8</f>
        <v>0.55000000000000004</v>
      </c>
      <c r="D10" s="3">
        <f>0.1+('Todas as porcetagens de P2O5'!D10-'Todas as porcetagens de P2O5'!$L$3)/('Todas as porcetagens de P2O5'!$L$2-'Todas as porcetagens de P2O5'!$L$3)*0.8</f>
        <v>0.10000000000000407</v>
      </c>
      <c r="E10" s="3">
        <f>0.1+('Todas as porcetagens de P2O5'!E10-'Todas as porcetagens de P2O5'!$M$3)/('Todas as porcetagens de P2O5'!$M$2-'Todas as porcetagens de P2O5'!$M$3)*0.8</f>
        <v>0.77027653665016305</v>
      </c>
    </row>
    <row r="11" spans="1:5" x14ac:dyDescent="0.25">
      <c r="A11" s="3">
        <f>0.1+('Todas as porcetagens de P2O5'!A11-'Todas as porcetagens de P2O5'!$I$3)/('Todas as porcetagens de P2O5'!$I$2-'Todas as porcetagens de P2O5'!$I$3)*0.8</f>
        <v>0.2</v>
      </c>
      <c r="B11" s="3">
        <f>0.1+('Todas as porcetagens de P2O5'!B11-'Todas as porcetagens de P2O5'!$J$3)/('Todas as porcetagens de P2O5'!$J$2-'Todas as porcetagens de P2O5'!$J$3)*0.8</f>
        <v>0.70487804878048788</v>
      </c>
      <c r="C11" s="3">
        <f>0.1+('Todas as porcetagens de P2O5'!C11-'Todas as porcetagens de P2O5'!$K$3)/('Todas as porcetagens de P2O5'!$K$2-'Todas as porcetagens de P2O5'!$K$3)*0.8</f>
        <v>0.45000000000000007</v>
      </c>
      <c r="D11" s="3">
        <f>0.1+('Todas as porcetagens de P2O5'!D11-'Todas as porcetagens de P2O5'!$L$3)/('Todas as porcetagens de P2O5'!$L$2-'Todas as porcetagens de P2O5'!$L$3)*0.8</f>
        <v>0.10000000000000407</v>
      </c>
      <c r="E11" s="3">
        <f>0.1+('Todas as porcetagens de P2O5'!E11-'Todas as porcetagens de P2O5'!$M$3)/('Todas as porcetagens de P2O5'!$M$2-'Todas as porcetagens de P2O5'!$M$3)*0.8</f>
        <v>0.74162299239222307</v>
      </c>
    </row>
    <row r="12" spans="1:5" x14ac:dyDescent="0.25">
      <c r="A12" s="3">
        <f>0.1+('Todas as porcetagens de P2O5'!A12-'Todas as porcetagens de P2O5'!$I$3)/('Todas as porcetagens de P2O5'!$I$2-'Todas as porcetagens de P2O5'!$I$3)*0.8</f>
        <v>0.30000000000000004</v>
      </c>
      <c r="B12" s="3">
        <f>0.1+('Todas as porcetagens de P2O5'!B12-'Todas as porcetagens de P2O5'!$J$3)/('Todas as porcetagens de P2O5'!$J$2-'Todas as porcetagens de P2O5'!$J$3)*0.8</f>
        <v>0.70487804878048788</v>
      </c>
      <c r="C12" s="3">
        <f>0.1+('Todas as porcetagens de P2O5'!C12-'Todas as porcetagens de P2O5'!$K$3)/('Todas as porcetagens de P2O5'!$K$2-'Todas as porcetagens de P2O5'!$K$3)*0.8</f>
        <v>0.35</v>
      </c>
      <c r="D12" s="3">
        <f>0.1+('Todas as porcetagens de P2O5'!D12-'Todas as porcetagens de P2O5'!$L$3)/('Todas as porcetagens de P2O5'!$L$2-'Todas as porcetagens de P2O5'!$L$3)*0.8</f>
        <v>0.1000000000000026</v>
      </c>
      <c r="E12" s="3">
        <f>0.1+('Todas as porcetagens de P2O5'!E12-'Todas as porcetagens de P2O5'!$M$3)/('Todas as porcetagens de P2O5'!$M$2-'Todas as porcetagens de P2O5'!$M$3)*0.8</f>
        <v>0.75497403695205889</v>
      </c>
    </row>
    <row r="13" spans="1:5" x14ac:dyDescent="0.25">
      <c r="A13" s="3">
        <f>0.1+('Todas as porcetagens de P2O5'!A13-'Todas as porcetagens de P2O5'!$I$3)/('Todas as porcetagens de P2O5'!$I$2-'Todas as porcetagens de P2O5'!$I$3)*0.8</f>
        <v>0.4</v>
      </c>
      <c r="B13" s="3">
        <f>0.1+('Todas as porcetagens de P2O5'!B13-'Todas as porcetagens de P2O5'!$J$3)/('Todas as porcetagens de P2O5'!$J$2-'Todas as porcetagens de P2O5'!$J$3)*0.8</f>
        <v>0.70487804878048788</v>
      </c>
      <c r="C13" s="3">
        <f>0.1+('Todas as porcetagens de P2O5'!C13-'Todas as porcetagens de P2O5'!$K$3)/('Todas as porcetagens de P2O5'!$K$2-'Todas as porcetagens de P2O5'!$K$3)*0.8</f>
        <v>0.25</v>
      </c>
      <c r="D13" s="3">
        <f>0.1+('Todas as porcetagens de P2O5'!D13-'Todas as porcetagens de P2O5'!$L$3)/('Todas as porcetagens de P2O5'!$L$2-'Todas as porcetagens de P2O5'!$L$3)*0.8</f>
        <v>0.10000000000000407</v>
      </c>
      <c r="E13" s="3">
        <f>0.1+('Todas as porcetagens de P2O5'!E13-'Todas as porcetagens de P2O5'!$M$3)/('Todas as porcetagens de P2O5'!$M$2-'Todas as porcetagens de P2O5'!$M$3)*0.8</f>
        <v>0.39557782876464187</v>
      </c>
    </row>
    <row r="14" spans="1:5" x14ac:dyDescent="0.25">
      <c r="A14" s="3">
        <f>0.1+('Todas as porcetagens de P2O5'!A14-'Todas as porcetagens de P2O5'!$I$3)/('Todas as porcetagens de P2O5'!$I$2-'Todas as porcetagens de P2O5'!$I$3)*0.8</f>
        <v>0.5</v>
      </c>
      <c r="B14" s="3">
        <f>0.1+('Todas as porcetagens de P2O5'!B14-'Todas as porcetagens de P2O5'!$J$3)/('Todas as porcetagens de P2O5'!$J$2-'Todas as porcetagens de P2O5'!$J$3)*0.8</f>
        <v>0.70487804878048788</v>
      </c>
      <c r="C14" s="3">
        <f>0.1+('Todas as porcetagens de P2O5'!C14-'Todas as porcetagens de P2O5'!$K$3)/('Todas as porcetagens de P2O5'!$K$2-'Todas as porcetagens de P2O5'!$K$3)*0.8</f>
        <v>0.15000000000000002</v>
      </c>
      <c r="D14" s="3">
        <f>0.1+('Todas as porcetagens de P2O5'!D14-'Todas as porcetagens de P2O5'!$L$3)/('Todas as porcetagens de P2O5'!$L$2-'Todas as porcetagens de P2O5'!$L$3)*0.8</f>
        <v>0.10000000000000205</v>
      </c>
      <c r="E14" s="3">
        <f>0.1+('Todas as porcetagens de P2O5'!E14-'Todas as porcetagens de P2O5'!$M$3)/('Todas as porcetagens de P2O5'!$M$2-'Todas as porcetagens de P2O5'!$M$3)*0.8</f>
        <v>0.45213138509841799</v>
      </c>
    </row>
    <row r="15" spans="1:5" x14ac:dyDescent="0.25">
      <c r="A15" s="3">
        <f>0.1+('Todas as porcetagens de P2O5'!A15-'Todas as porcetagens de P2O5'!$I$3)/('Todas as porcetagens de P2O5'!$I$2-'Todas as porcetagens de P2O5'!$I$3)*0.8</f>
        <v>0.1</v>
      </c>
      <c r="B15" s="3">
        <f>0.1+('Todas as porcetagens de P2O5'!B15-'Todas as porcetagens de P2O5'!$J$3)/('Todas as porcetagens de P2O5'!$J$2-'Todas as porcetagens de P2O5'!$J$3)*0.8</f>
        <v>0.62682926829268315</v>
      </c>
      <c r="C15" s="3">
        <f>0.1+('Todas as porcetagens de P2O5'!C15-'Todas as porcetagens de P2O5'!$K$3)/('Todas as porcetagens de P2O5'!$K$2-'Todas as porcetagens de P2O5'!$K$3)*0.8</f>
        <v>0.6</v>
      </c>
      <c r="D15" s="3">
        <f>0.1+('Todas as porcetagens de P2O5'!D15-'Todas as porcetagens de P2O5'!$L$3)/('Todas as porcetagens de P2O5'!$L$2-'Todas as porcetagens de P2O5'!$L$3)*0.8</f>
        <v>0.10000000000000112</v>
      </c>
      <c r="E15" s="3">
        <f>0.1+('Todas as porcetagens de P2O5'!E15-'Todas as porcetagens de P2O5'!$M$3)/('Todas as porcetagens de P2O5'!$M$2-'Todas as porcetagens de P2O5'!$M$3)*0.8</f>
        <v>0.8256901340417826</v>
      </c>
    </row>
    <row r="16" spans="1:5" x14ac:dyDescent="0.25">
      <c r="A16" s="3">
        <f>0.1+('Todas as porcetagens de P2O5'!A16-'Todas as porcetagens de P2O5'!$I$3)/('Todas as porcetagens de P2O5'!$I$2-'Todas as porcetagens de P2O5'!$I$3)*0.8</f>
        <v>0.2</v>
      </c>
      <c r="B16" s="3">
        <f>0.1+('Todas as porcetagens de P2O5'!B16-'Todas as porcetagens de P2O5'!$J$3)/('Todas as porcetagens de P2O5'!$J$2-'Todas as porcetagens de P2O5'!$J$3)*0.8</f>
        <v>0.62682926829268315</v>
      </c>
      <c r="C16" s="3">
        <f>0.1+('Todas as porcetagens de P2O5'!C16-'Todas as porcetagens de P2O5'!$K$3)/('Todas as porcetagens de P2O5'!$K$2-'Todas as porcetagens de P2O5'!$K$3)*0.8</f>
        <v>0.5</v>
      </c>
      <c r="D16" s="3">
        <f>0.1+('Todas as porcetagens de P2O5'!D16-'Todas as porcetagens de P2O5'!$L$3)/('Todas as porcetagens de P2O5'!$L$2-'Todas as porcetagens de P2O5'!$L$3)*0.8</f>
        <v>0.1000000000000026</v>
      </c>
      <c r="E16" s="3">
        <f>0.1+('Todas as porcetagens de P2O5'!E16-'Todas as porcetagens de P2O5'!$M$3)/('Todas as porcetagens de P2O5'!$M$2-'Todas as porcetagens de P2O5'!$M$3)*0.8</f>
        <v>0.68775510204081625</v>
      </c>
    </row>
    <row r="17" spans="1:5" x14ac:dyDescent="0.25">
      <c r="A17" s="3">
        <f>0.1+('Todas as porcetagens de P2O5'!A17-'Todas as porcetagens de P2O5'!$I$3)/('Todas as porcetagens de P2O5'!$I$2-'Todas as porcetagens de P2O5'!$I$3)*0.8</f>
        <v>0.30000000000000004</v>
      </c>
      <c r="B17" s="3">
        <f>0.1+('Todas as porcetagens de P2O5'!B17-'Todas as porcetagens de P2O5'!$J$3)/('Todas as porcetagens de P2O5'!$J$2-'Todas as porcetagens de P2O5'!$J$3)*0.8</f>
        <v>0.62682926829268315</v>
      </c>
      <c r="C17" s="3">
        <f>0.1+('Todas as porcetagens de P2O5'!C17-'Todas as porcetagens de P2O5'!$K$3)/('Todas as porcetagens de P2O5'!$K$2-'Todas as porcetagens de P2O5'!$K$3)*0.8</f>
        <v>0.4</v>
      </c>
      <c r="D17" s="3">
        <f>0.1+('Todas as porcetagens de P2O5'!D17-'Todas as porcetagens de P2O5'!$L$3)/('Todas as porcetagens de P2O5'!$L$2-'Todas as porcetagens de P2O5'!$L$3)*0.8</f>
        <v>0.10000000000000112</v>
      </c>
      <c r="E17" s="3">
        <f>0.1+('Todas as porcetagens de P2O5'!E17-'Todas as porcetagens de P2O5'!$M$3)/('Todas as porcetagens de P2O5'!$M$2-'Todas as porcetagens de P2O5'!$M$3)*0.8</f>
        <v>0.59887694722859564</v>
      </c>
    </row>
    <row r="18" spans="1:5" x14ac:dyDescent="0.25">
      <c r="A18" s="3">
        <f>0.1+('Todas as porcetagens de P2O5'!A18-'Todas as porcetagens de P2O5'!$I$3)/('Todas as porcetagens de P2O5'!$I$2-'Todas as porcetagens de P2O5'!$I$3)*0.8</f>
        <v>0.4</v>
      </c>
      <c r="B18" s="3">
        <f>0.1+('Todas as porcetagens de P2O5'!B18-'Todas as porcetagens de P2O5'!$J$3)/('Todas as porcetagens de P2O5'!$J$2-'Todas as porcetagens de P2O5'!$J$3)*0.8</f>
        <v>0.62682926829268315</v>
      </c>
      <c r="C18" s="3">
        <f>0.1+('Todas as porcetagens de P2O5'!C18-'Todas as porcetagens de P2O5'!$K$3)/('Todas as porcetagens de P2O5'!$K$2-'Todas as porcetagens de P2O5'!$K$3)*0.8</f>
        <v>0.30000000000000004</v>
      </c>
      <c r="D18" s="3">
        <f>0.1+('Todas as porcetagens de P2O5'!D18-'Todas as porcetagens de P2O5'!$L$3)/('Todas as porcetagens de P2O5'!$L$2-'Todas as porcetagens de P2O5'!$L$3)*0.8</f>
        <v>0.10000000000000185</v>
      </c>
      <c r="E18" s="3">
        <f>0.1+('Todas as porcetagens de P2O5'!E18-'Todas as porcetagens de P2O5'!$M$3)/('Todas as porcetagens de P2O5'!$M$2-'Todas as porcetagens de P2O5'!$M$3)*0.8</f>
        <v>0.49390411786016175</v>
      </c>
    </row>
    <row r="19" spans="1:5" x14ac:dyDescent="0.25">
      <c r="A19" s="3">
        <f>0.1+('Todas as porcetagens de P2O5'!A19-'Todas as porcetagens de P2O5'!$I$3)/('Todas as porcetagens de P2O5'!$I$2-'Todas as porcetagens de P2O5'!$I$3)*0.8</f>
        <v>0.5</v>
      </c>
      <c r="B19" s="3">
        <f>0.1+('Todas as porcetagens de P2O5'!B19-'Todas as porcetagens de P2O5'!$J$3)/('Todas as porcetagens de P2O5'!$J$2-'Todas as porcetagens de P2O5'!$J$3)*0.8</f>
        <v>0.62682926829268315</v>
      </c>
      <c r="C19" s="3">
        <f>0.1+('Todas as porcetagens de P2O5'!C19-'Todas as porcetagens de P2O5'!$K$3)/('Todas as porcetagens de P2O5'!$K$2-'Todas as porcetagens de P2O5'!$K$3)*0.8</f>
        <v>0.2</v>
      </c>
      <c r="D19" s="3">
        <f>0.1+('Todas as porcetagens de P2O5'!D19-'Todas as porcetagens de P2O5'!$L$3)/('Todas as porcetagens de P2O5'!$L$2-'Todas as porcetagens de P2O5'!$L$3)*0.8</f>
        <v>0.1</v>
      </c>
      <c r="E19" s="3">
        <f>0.1+('Todas as porcetagens de P2O5'!E19-'Todas as porcetagens de P2O5'!$M$3)/('Todas as porcetagens de P2O5'!$M$2-'Todas as porcetagens de P2O5'!$M$3)*0.8</f>
        <v>0.36213259268204323</v>
      </c>
    </row>
    <row r="20" spans="1:5" x14ac:dyDescent="0.25">
      <c r="A20" s="3">
        <f>0.1+('Todas as porcetagens de P2O5'!A20-'Todas as porcetagens de P2O5'!$I$3)/('Todas as porcetagens de P2O5'!$I$2-'Todas as porcetagens de P2O5'!$I$3)*0.8</f>
        <v>0.6</v>
      </c>
      <c r="B20" s="3">
        <f>0.1+('Todas as porcetagens de P2O5'!B20-'Todas as porcetagens de P2O5'!$J$3)/('Todas as porcetagens de P2O5'!$J$2-'Todas as porcetagens de P2O5'!$J$3)*0.8</f>
        <v>0.62682926829268315</v>
      </c>
      <c r="C20" s="3">
        <f>0.1+('Todas as porcetagens de P2O5'!C20-'Todas as porcetagens de P2O5'!$K$3)/('Todas as porcetagens de P2O5'!$K$2-'Todas as porcetagens de P2O5'!$K$3)*0.8</f>
        <v>0.1</v>
      </c>
      <c r="D20" s="3">
        <f>0.1+('Todas as porcetagens de P2O5'!D20-'Todas as porcetagens de P2O5'!$L$3)/('Todas as porcetagens de P2O5'!$L$2-'Todas as porcetagens de P2O5'!$L$3)*0.8</f>
        <v>0.10000000000000112</v>
      </c>
      <c r="E20" s="3">
        <f>0.1+('Todas as porcetagens de P2O5'!E20-'Todas as porcetagens de P2O5'!$M$3)/('Todas as porcetagens de P2O5'!$M$2-'Todas as porcetagens de P2O5'!$M$3)*0.8</f>
        <v>0.1974761502234029</v>
      </c>
    </row>
    <row r="21" spans="1:5" x14ac:dyDescent="0.25">
      <c r="A21" s="3">
        <f>0.1+('Todas as porcetagens de P2O5'!A21-'Todas as porcetagens de P2O5'!$I$3)/('Todas as porcetagens de P2O5'!$I$2-'Todas as porcetagens de P2O5'!$I$3)*0.8</f>
        <v>0.15000000000000002</v>
      </c>
      <c r="B21" s="3">
        <f>0.1+('Todas as porcetagens de P2O5'!B21-'Todas as porcetagens de P2O5'!$J$3)/('Todas as porcetagens de P2O5'!$J$2-'Todas as porcetagens de P2O5'!$J$3)*0.8</f>
        <v>0.5487804878048782</v>
      </c>
      <c r="C21" s="3">
        <f>0.1+('Todas as porcetagens de P2O5'!C21-'Todas as porcetagens de P2O5'!$K$3)/('Todas as porcetagens de P2O5'!$K$2-'Todas as porcetagens de P2O5'!$K$3)*0.8</f>
        <v>0.6</v>
      </c>
      <c r="D21" s="3">
        <f>0.1+('Todas as porcetagens de P2O5'!D21-'Todas as porcetagens de P2O5'!$L$3)/('Todas as porcetagens de P2O5'!$L$2-'Todas as porcetagens de P2O5'!$L$3)*0.8</f>
        <v>0.10000000000000112</v>
      </c>
      <c r="E21" s="3">
        <f>0.1+('Todas as porcetagens de P2O5'!E21-'Todas as porcetagens de P2O5'!$M$3)/('Todas as porcetagens de P2O5'!$M$2-'Todas as porcetagens de P2O5'!$M$3)*0.8</f>
        <v>0.70010143702451411</v>
      </c>
    </row>
    <row r="22" spans="1:5" x14ac:dyDescent="0.25">
      <c r="A22" s="3">
        <f>0.1+('Todas as porcetagens de P2O5'!A22-'Todas as porcetagens de P2O5'!$I$3)/('Todas as porcetagens de P2O5'!$I$2-'Todas as porcetagens de P2O5'!$I$3)*0.8</f>
        <v>0.25</v>
      </c>
      <c r="B22" s="3">
        <f>0.1+('Todas as porcetagens de P2O5'!B22-'Todas as porcetagens de P2O5'!$J$3)/('Todas as porcetagens de P2O5'!$J$2-'Todas as porcetagens de P2O5'!$J$3)*0.8</f>
        <v>0.5487804878048782</v>
      </c>
      <c r="C22" s="3">
        <f>0.1+('Todas as porcetagens de P2O5'!C22-'Todas as porcetagens de P2O5'!$K$3)/('Todas as porcetagens de P2O5'!$K$2-'Todas as porcetagens de P2O5'!$K$3)*0.8</f>
        <v>0.5</v>
      </c>
      <c r="D22" s="3">
        <f>0.1+('Todas as porcetagens de P2O5'!D22-'Todas as porcetagens de P2O5'!$L$3)/('Todas as porcetagens de P2O5'!$L$2-'Todas as porcetagens de P2O5'!$L$3)*0.8</f>
        <v>0.1000000000000026</v>
      </c>
      <c r="E22" s="3">
        <f>0.1+('Todas as porcetagens de P2O5'!E22-'Todas as porcetagens de P2O5'!$M$3)/('Todas as porcetagens de P2O5'!$M$2-'Todas as porcetagens de P2O5'!$M$3)*0.8</f>
        <v>0.67017268445839873</v>
      </c>
    </row>
    <row r="23" spans="1:5" x14ac:dyDescent="0.25">
      <c r="A23" s="3">
        <f>0.1+('Todas as porcetagens de P2O5'!A23-'Todas as porcetagens de P2O5'!$I$3)/('Todas as porcetagens de P2O5'!$I$2-'Todas as porcetagens de P2O5'!$I$3)*0.8</f>
        <v>0.35</v>
      </c>
      <c r="B23" s="3">
        <f>0.1+('Todas as porcetagens de P2O5'!B23-'Todas as porcetagens de P2O5'!$J$3)/('Todas as porcetagens de P2O5'!$J$2-'Todas as porcetagens de P2O5'!$J$3)*0.8</f>
        <v>0.5487804878048782</v>
      </c>
      <c r="C23" s="3">
        <f>0.1+('Todas as porcetagens de P2O5'!C23-'Todas as porcetagens de P2O5'!$K$3)/('Todas as porcetagens de P2O5'!$K$2-'Todas as porcetagens de P2O5'!$K$3)*0.8</f>
        <v>0.4</v>
      </c>
      <c r="D23" s="3">
        <f>0.1+('Todas as porcetagens de P2O5'!D23-'Todas as porcetagens de P2O5'!$L$3)/('Todas as porcetagens de P2O5'!$L$2-'Todas as porcetagens de P2O5'!$L$3)*0.8</f>
        <v>0.10000000000000407</v>
      </c>
      <c r="E23" s="3">
        <f>0.1+('Todas as porcetagens de P2O5'!E23-'Todas as porcetagens de P2O5'!$M$3)/('Todas as porcetagens de P2O5'!$M$2-'Todas as porcetagens de P2O5'!$M$3)*0.8</f>
        <v>0.4764376283057602</v>
      </c>
    </row>
    <row r="24" spans="1:5" x14ac:dyDescent="0.25">
      <c r="A24" s="3">
        <f>0.1+('Todas as porcetagens de P2O5'!A24-'Todas as porcetagens de P2O5'!$I$3)/('Todas as porcetagens de P2O5'!$I$2-'Todas as porcetagens de P2O5'!$I$3)*0.8</f>
        <v>0.45000000000000007</v>
      </c>
      <c r="B24" s="3">
        <f>0.1+('Todas as porcetagens de P2O5'!B24-'Todas as porcetagens de P2O5'!$J$3)/('Todas as porcetagens de P2O5'!$J$2-'Todas as porcetagens de P2O5'!$J$3)*0.8</f>
        <v>0.5487804878048782</v>
      </c>
      <c r="C24" s="3">
        <f>0.1+('Todas as porcetagens de P2O5'!C24-'Todas as porcetagens de P2O5'!$K$3)/('Todas as porcetagens de P2O5'!$K$2-'Todas as porcetagens de P2O5'!$K$3)*0.8</f>
        <v>0.30000000000000004</v>
      </c>
      <c r="D24" s="3">
        <f>0.1+('Todas as porcetagens de P2O5'!D24-'Todas as porcetagens de P2O5'!$L$3)/('Todas as porcetagens de P2O5'!$L$2-'Todas as porcetagens de P2O5'!$L$3)*0.8</f>
        <v>0.10000000000000185</v>
      </c>
      <c r="E24" s="3">
        <f>0.1+('Todas as porcetagens de P2O5'!E24-'Todas as porcetagens de P2O5'!$M$3)/('Todas as porcetagens de P2O5'!$M$2-'Todas as porcetagens de P2O5'!$M$3)*0.8</f>
        <v>0.49682163989856309</v>
      </c>
    </row>
    <row r="25" spans="1:5" x14ac:dyDescent="0.25">
      <c r="A25" s="3">
        <f>0.1+('Todas as porcetagens de P2O5'!A25-'Todas as porcetagens de P2O5'!$I$3)/('Todas as porcetagens de P2O5'!$I$2-'Todas as porcetagens de P2O5'!$I$3)*0.8</f>
        <v>0.55000000000000004</v>
      </c>
      <c r="B25" s="3">
        <f>0.1+('Todas as porcetagens de P2O5'!B25-'Todas as porcetagens de P2O5'!$J$3)/('Todas as porcetagens de P2O5'!$J$2-'Todas as porcetagens de P2O5'!$J$3)*0.8</f>
        <v>0.5487804878048782</v>
      </c>
      <c r="C25" s="3">
        <f>0.1+('Todas as porcetagens de P2O5'!C25-'Todas as porcetagens de P2O5'!$K$3)/('Todas as porcetagens de P2O5'!$K$2-'Todas as porcetagens de P2O5'!$K$3)*0.8</f>
        <v>0.2</v>
      </c>
      <c r="D25" s="3">
        <f>0.1+('Todas as porcetagens de P2O5'!D25-'Todas as porcetagens de P2O5'!$L$3)/('Todas as porcetagens de P2O5'!$L$2-'Todas as porcetagens de P2O5'!$L$3)*0.8</f>
        <v>0.10000000000000296</v>
      </c>
      <c r="E25" s="3">
        <f>0.1+('Todas as porcetagens de P2O5'!E25-'Todas as porcetagens de P2O5'!$M$3)/('Todas as porcetagens de P2O5'!$M$2-'Todas as porcetagens de P2O5'!$M$3)*0.8</f>
        <v>0.3341552952541964</v>
      </c>
    </row>
    <row r="26" spans="1:5" x14ac:dyDescent="0.25">
      <c r="A26" s="3">
        <f>0.1+('Todas as porcetagens de P2O5'!A26-'Todas as porcetagens de P2O5'!$I$3)/('Todas as porcetagens de P2O5'!$I$2-'Todas as porcetagens de P2O5'!$I$3)*0.8</f>
        <v>0.65</v>
      </c>
      <c r="B26" s="3">
        <f>0.1+('Todas as porcetagens de P2O5'!B26-'Todas as porcetagens de P2O5'!$J$3)/('Todas as porcetagens de P2O5'!$J$2-'Todas as porcetagens de P2O5'!$J$3)*0.8</f>
        <v>0.5487804878048782</v>
      </c>
      <c r="C26" s="3">
        <f>0.1+('Todas as porcetagens de P2O5'!C26-'Todas as porcetagens de P2O5'!$K$3)/('Todas as porcetagens de P2O5'!$K$2-'Todas as porcetagens de P2O5'!$K$3)*0.8</f>
        <v>0.1</v>
      </c>
      <c r="D26" s="3">
        <f>0.1+('Todas as porcetagens de P2O5'!D26-'Todas as porcetagens de P2O5'!$L$3)/('Todas as porcetagens de P2O5'!$L$2-'Todas as porcetagens de P2O5'!$L$3)*0.8</f>
        <v>0.10000000000000407</v>
      </c>
      <c r="E26" s="3">
        <f>0.1+('Todas as porcetagens de P2O5'!E26-'Todas as porcetagens de P2O5'!$M$3)/('Todas as porcetagens de P2O5'!$M$2-'Todas as porcetagens de P2O5'!$M$3)*0.8</f>
        <v>0.19307088515879728</v>
      </c>
    </row>
    <row r="27" spans="1:5" x14ac:dyDescent="0.25">
      <c r="A27" s="3">
        <f>0.1+('Todas as porcetagens de P2O5'!A27-'Todas as porcetagens de P2O5'!$I$3)/('Todas as porcetagens de P2O5'!$I$2-'Todas as porcetagens de P2O5'!$I$3)*0.8</f>
        <v>0.15000000000000002</v>
      </c>
      <c r="B27" s="3">
        <f>0.1+('Todas as porcetagens de P2O5'!B27-'Todas as porcetagens de P2O5'!$J$3)/('Todas as porcetagens de P2O5'!$J$2-'Todas as porcetagens de P2O5'!$J$3)*0.8</f>
        <v>0.47073170731707326</v>
      </c>
      <c r="C27" s="3">
        <f>0.1+('Todas as porcetagens de P2O5'!C27-'Todas as porcetagens de P2O5'!$K$3)/('Todas as porcetagens de P2O5'!$K$2-'Todas as porcetagens de P2O5'!$K$3)*0.8</f>
        <v>0.65</v>
      </c>
      <c r="D27" s="3">
        <f>0.1+('Todas as porcetagens de P2O5'!D27-'Todas as porcetagens de P2O5'!$L$3)/('Todas as porcetagens de P2O5'!$L$2-'Todas as porcetagens de P2O5'!$L$3)*0.8</f>
        <v>0.1000000000000026</v>
      </c>
      <c r="E27" s="3">
        <f>0.1+('Todas as porcetagens de P2O5'!E27-'Todas as porcetagens de P2O5'!$M$3)/('Todas as porcetagens de P2O5'!$M$2-'Todas as porcetagens de P2O5'!$M$3)*0.8</f>
        <v>0.79384856901340417</v>
      </c>
    </row>
    <row r="28" spans="1:5" x14ac:dyDescent="0.25">
      <c r="A28" s="3">
        <f>0.1+('Todas as porcetagens de P2O5'!A28-'Todas as porcetagens de P2O5'!$I$3)/('Todas as porcetagens de P2O5'!$I$2-'Todas as porcetagens de P2O5'!$I$3)*0.8</f>
        <v>0.25</v>
      </c>
      <c r="B28" s="3">
        <f>0.1+('Todas as porcetagens de P2O5'!B28-'Todas as porcetagens de P2O5'!$J$3)/('Todas as porcetagens de P2O5'!$J$2-'Todas as porcetagens de P2O5'!$J$3)*0.8</f>
        <v>0.47073170731707326</v>
      </c>
      <c r="C28" s="3">
        <f>0.1+('Todas as porcetagens de P2O5'!C28-'Todas as porcetagens de P2O5'!$K$3)/('Todas as porcetagens de P2O5'!$K$2-'Todas as porcetagens de P2O5'!$K$3)*0.8</f>
        <v>0.55000000000000004</v>
      </c>
      <c r="D28" s="3">
        <f>0.1+('Todas as porcetagens de P2O5'!D28-'Todas as porcetagens de P2O5'!$L$3)/('Todas as porcetagens de P2O5'!$L$2-'Todas as porcetagens de P2O5'!$L$3)*0.8</f>
        <v>0.10000000000000407</v>
      </c>
      <c r="E28" s="3">
        <f>0.1+('Todas as porcetagens de P2O5'!E28-'Todas as porcetagens de P2O5'!$M$3)/('Todas as porcetagens de P2O5'!$M$2-'Todas as porcetagens de P2O5'!$M$3)*0.8</f>
        <v>0.66186450911725625</v>
      </c>
    </row>
    <row r="29" spans="1:5" x14ac:dyDescent="0.25">
      <c r="A29" s="3">
        <f>0.1+('Todas as porcetagens de P2O5'!A29-'Todas as porcetagens de P2O5'!$I$3)/('Todas as porcetagens de P2O5'!$I$2-'Todas as porcetagens de P2O5'!$I$3)*0.8</f>
        <v>0.35</v>
      </c>
      <c r="B29" s="3">
        <f>0.1+('Todas as porcetagens de P2O5'!B29-'Todas as porcetagens de P2O5'!$J$3)/('Todas as porcetagens de P2O5'!$J$2-'Todas as porcetagens de P2O5'!$J$3)*0.8</f>
        <v>0.47073170731707326</v>
      </c>
      <c r="C29" s="3">
        <f>0.1+('Todas as porcetagens de P2O5'!C29-'Todas as porcetagens de P2O5'!$K$3)/('Todas as porcetagens de P2O5'!$K$2-'Todas as porcetagens de P2O5'!$K$3)*0.8</f>
        <v>0.45000000000000007</v>
      </c>
      <c r="D29" s="3">
        <f>0.1+('Todas as porcetagens de P2O5'!D29-'Todas as porcetagens de P2O5'!$L$3)/('Todas as porcetagens de P2O5'!$L$2-'Todas as porcetagens de P2O5'!$L$3)*0.8</f>
        <v>0.10000000000000407</v>
      </c>
      <c r="E29" s="3">
        <f>0.1+('Todas as porcetagens de P2O5'!E29-'Todas as porcetagens de P2O5'!$M$3)/('Todas as porcetagens de P2O5'!$M$2-'Todas as porcetagens de P2O5'!$M$3)*0.8</f>
        <v>0.55084410095399106</v>
      </c>
    </row>
    <row r="30" spans="1:5" x14ac:dyDescent="0.25">
      <c r="A30" s="3">
        <f>0.1+('Todas as porcetagens de P2O5'!A30-'Todas as porcetagens de P2O5'!$I$3)/('Todas as porcetagens de P2O5'!$I$2-'Todas as porcetagens de P2O5'!$I$3)*0.8</f>
        <v>0.45000000000000007</v>
      </c>
      <c r="B30" s="3">
        <f>0.1+('Todas as porcetagens de P2O5'!B30-'Todas as porcetagens de P2O5'!$J$3)/('Todas as porcetagens de P2O5'!$J$2-'Todas as porcetagens de P2O5'!$J$3)*0.8</f>
        <v>0.47073170731707326</v>
      </c>
      <c r="C30" s="3">
        <f>0.1+('Todas as porcetagens de P2O5'!C30-'Todas as porcetagens de P2O5'!$K$3)/('Todas as porcetagens de P2O5'!$K$2-'Todas as porcetagens de P2O5'!$K$3)*0.8</f>
        <v>0.35</v>
      </c>
      <c r="D30" s="3">
        <f>0.1+('Todas as porcetagens de P2O5'!D30-'Todas as porcetagens de P2O5'!$L$3)/('Todas as porcetagens de P2O5'!$L$2-'Todas as porcetagens de P2O5'!$L$3)*0.8</f>
        <v>0.1000000000000026</v>
      </c>
      <c r="E30" s="3">
        <f>0.1+('Todas as porcetagens de P2O5'!E30-'Todas as porcetagens de P2O5'!$M$3)/('Todas as porcetagens de P2O5'!$M$2-'Todas as porcetagens de P2O5'!$M$3)*0.8</f>
        <v>0.41746890472165199</v>
      </c>
    </row>
    <row r="31" spans="1:5" x14ac:dyDescent="0.25">
      <c r="A31" s="3">
        <f>0.1+('Todas as porcetagens de P2O5'!A31-'Todas as porcetagens de P2O5'!$I$3)/('Todas as porcetagens de P2O5'!$I$2-'Todas as porcetagens de P2O5'!$I$3)*0.8</f>
        <v>0.55000000000000004</v>
      </c>
      <c r="B31" s="3">
        <f>0.1+('Todas as porcetagens de P2O5'!B31-'Todas as porcetagens de P2O5'!$J$3)/('Todas as porcetagens de P2O5'!$J$2-'Todas as porcetagens de P2O5'!$J$3)*0.8</f>
        <v>0.47073170731707326</v>
      </c>
      <c r="C31" s="3">
        <f>0.1+('Todas as porcetagens de P2O5'!C31-'Todas as porcetagens de P2O5'!$K$3)/('Todas as porcetagens de P2O5'!$K$2-'Todas as porcetagens de P2O5'!$K$3)*0.8</f>
        <v>0.25</v>
      </c>
      <c r="D31" s="3">
        <f>0.1+('Todas as porcetagens de P2O5'!D31-'Todas as porcetagens de P2O5'!$L$3)/('Todas as porcetagens de P2O5'!$L$2-'Todas as porcetagens de P2O5'!$L$3)*0.8</f>
        <v>0.10000000000000407</v>
      </c>
      <c r="E31" s="3">
        <f>0.1+('Todas as porcetagens de P2O5'!E31-'Todas as porcetagens de P2O5'!$M$3)/('Todas as porcetagens de P2O5'!$M$2-'Todas as porcetagens de P2O5'!$M$3)*0.8</f>
        <v>0.40713198889023072</v>
      </c>
    </row>
    <row r="32" spans="1:5" x14ac:dyDescent="0.25">
      <c r="A32" s="3">
        <f>0.1+('Todas as porcetagens de P2O5'!A32-'Todas as porcetagens de P2O5'!$I$3)/('Todas as porcetagens de P2O5'!$I$2-'Todas as porcetagens de P2O5'!$I$3)*0.8</f>
        <v>0.65</v>
      </c>
      <c r="B32" s="3">
        <f>0.1+('Todas as porcetagens de P2O5'!B32-'Todas as porcetagens de P2O5'!$J$3)/('Todas as porcetagens de P2O5'!$J$2-'Todas as porcetagens de P2O5'!$J$3)*0.8</f>
        <v>0.47073170731707326</v>
      </c>
      <c r="C32" s="3">
        <f>0.1+('Todas as porcetagens de P2O5'!C32-'Todas as porcetagens de P2O5'!$K$3)/('Todas as porcetagens de P2O5'!$K$2-'Todas as porcetagens de P2O5'!$K$3)*0.8</f>
        <v>0.15000000000000002</v>
      </c>
      <c r="D32" s="3">
        <f>0.1+('Todas as porcetagens de P2O5'!D32-'Todas as porcetagens de P2O5'!$L$3)/('Todas as porcetagens de P2O5'!$L$2-'Todas as porcetagens de P2O5'!$L$3)*0.8</f>
        <v>0.100000000000005</v>
      </c>
      <c r="E32" s="3">
        <f>0.1+('Todas as porcetagens de P2O5'!E32-'Todas as porcetagens de P2O5'!$M$3)/('Todas as porcetagens de P2O5'!$M$2-'Todas as porcetagens de P2O5'!$M$3)*0.8</f>
        <v>0.22993599806786613</v>
      </c>
    </row>
    <row r="33" spans="1:5" x14ac:dyDescent="0.25">
      <c r="A33" s="3">
        <f>0.1+('Todas as porcetagens de P2O5'!A33-'Todas as porcetagens de P2O5'!$I$3)/('Todas as porcetagens de P2O5'!$I$2-'Todas as porcetagens de P2O5'!$I$3)*0.8</f>
        <v>0.1</v>
      </c>
      <c r="B33" s="3">
        <f>0.1+('Todas as porcetagens de P2O5'!B33-'Todas as porcetagens de P2O5'!$J$3)/('Todas as porcetagens de P2O5'!$J$2-'Todas as porcetagens de P2O5'!$J$3)*0.8</f>
        <v>0.39268292682926842</v>
      </c>
      <c r="C33" s="3">
        <f>0.1+('Todas as porcetagens de P2O5'!C33-'Todas as porcetagens de P2O5'!$K$3)/('Todas as porcetagens de P2O5'!$K$2-'Todas as porcetagens de P2O5'!$K$3)*0.8</f>
        <v>0.75</v>
      </c>
      <c r="D33" s="3">
        <f>0.1+('Todas as porcetagens de P2O5'!D33-'Todas as porcetagens de P2O5'!$L$3)/('Todas as porcetagens de P2O5'!$L$2-'Todas as porcetagens de P2O5'!$L$3)*0.8</f>
        <v>0.10000000000000407</v>
      </c>
      <c r="E33" s="3">
        <f>0.1+('Todas as porcetagens de P2O5'!E33-'Todas as porcetagens de P2O5'!$M$3)/('Todas as porcetagens de P2O5'!$M$2-'Todas as porcetagens de P2O5'!$M$3)*0.8</f>
        <v>0.73086100712474356</v>
      </c>
    </row>
    <row r="34" spans="1:5" x14ac:dyDescent="0.25">
      <c r="A34" s="3">
        <f>0.1+('Todas as porcetagens de P2O5'!A34-'Todas as porcetagens de P2O5'!$I$3)/('Todas as porcetagens de P2O5'!$I$2-'Todas as porcetagens de P2O5'!$I$3)*0.8</f>
        <v>0.2</v>
      </c>
      <c r="B34" s="3">
        <f>0.1+('Todas as porcetagens de P2O5'!B34-'Todas as porcetagens de P2O5'!$J$3)/('Todas as porcetagens de P2O5'!$J$2-'Todas as porcetagens de P2O5'!$J$3)*0.8</f>
        <v>0.39268292682926842</v>
      </c>
      <c r="C34" s="3">
        <f>0.1+('Todas as porcetagens de P2O5'!C34-'Todas as porcetagens de P2O5'!$K$3)/('Todas as porcetagens de P2O5'!$K$2-'Todas as porcetagens de P2O5'!$K$3)*0.8</f>
        <v>0.65</v>
      </c>
      <c r="D34" s="3">
        <f>0.1+('Todas as porcetagens de P2O5'!D34-'Todas as porcetagens de P2O5'!$L$3)/('Todas as porcetagens de P2O5'!$L$2-'Todas as porcetagens de P2O5'!$L$3)*0.8</f>
        <v>0.10000000000000407</v>
      </c>
      <c r="E34" s="3">
        <f>0.1+('Todas as porcetagens de P2O5'!E34-'Todas as porcetagens de P2O5'!$M$3)/('Todas as porcetagens de P2O5'!$M$2-'Todas as porcetagens de P2O5'!$M$3)*0.8</f>
        <v>0.73727569134162552</v>
      </c>
    </row>
    <row r="35" spans="1:5" x14ac:dyDescent="0.25">
      <c r="A35" s="3">
        <f>0.1+('Todas as porcetagens de P2O5'!A35-'Todas as porcetagens de P2O5'!$I$3)/('Todas as porcetagens de P2O5'!$I$2-'Todas as porcetagens de P2O5'!$I$3)*0.8</f>
        <v>0.30000000000000004</v>
      </c>
      <c r="B35" s="3">
        <f>0.1+('Todas as porcetagens de P2O5'!B35-'Todas as porcetagens de P2O5'!$J$3)/('Todas as porcetagens de P2O5'!$J$2-'Todas as porcetagens de P2O5'!$J$3)*0.8</f>
        <v>0.39268292682926842</v>
      </c>
      <c r="C35" s="3">
        <f>0.1+('Todas as porcetagens de P2O5'!C35-'Todas as porcetagens de P2O5'!$K$3)/('Todas as porcetagens de P2O5'!$K$2-'Todas as porcetagens de P2O5'!$K$3)*0.8</f>
        <v>0.55000000000000004</v>
      </c>
      <c r="D35" s="3">
        <f>0.1+('Todas as porcetagens de P2O5'!D35-'Todas as porcetagens de P2O5'!$L$3)/('Todas as porcetagens de P2O5'!$L$2-'Todas as porcetagens de P2O5'!$L$3)*0.8</f>
        <v>0.1000000000000026</v>
      </c>
      <c r="E35" s="3">
        <f>0.1+('Todas as porcetagens de P2O5'!E35-'Todas as porcetagens de P2O5'!$M$3)/('Todas as porcetagens de P2O5'!$M$2-'Todas as porcetagens de P2O5'!$M$3)*0.8</f>
        <v>0.67525419635309758</v>
      </c>
    </row>
    <row r="36" spans="1:5" x14ac:dyDescent="0.25">
      <c r="A36" s="3">
        <f>0.1+('Todas as porcetagens de P2O5'!A36-'Todas as porcetagens de P2O5'!$I$3)/('Todas as porcetagens de P2O5'!$I$2-'Todas as porcetagens de P2O5'!$I$3)*0.8</f>
        <v>0.4</v>
      </c>
      <c r="B36" s="3">
        <f>0.1+('Todas as porcetagens de P2O5'!B36-'Todas as porcetagens de P2O5'!$J$3)/('Todas as porcetagens de P2O5'!$J$2-'Todas as porcetagens de P2O5'!$J$3)*0.8</f>
        <v>0.39268292682926842</v>
      </c>
      <c r="C36" s="3">
        <f>0.1+('Todas as porcetagens de P2O5'!C36-'Todas as porcetagens de P2O5'!$K$3)/('Todas as porcetagens de P2O5'!$K$2-'Todas as porcetagens de P2O5'!$K$3)*0.8</f>
        <v>0.45000000000000007</v>
      </c>
      <c r="D36" s="3">
        <f>0.1+('Todas as porcetagens de P2O5'!D36-'Todas as porcetagens de P2O5'!$L$3)/('Todas as porcetagens de P2O5'!$L$2-'Todas as porcetagens de P2O5'!$L$3)*0.8</f>
        <v>0.1000000000000026</v>
      </c>
      <c r="E36" s="3">
        <f>0.1+('Todas as porcetagens de P2O5'!E36-'Todas as porcetagens de P2O5'!$M$3)/('Todas as porcetagens de P2O5'!$M$2-'Todas as porcetagens de P2O5'!$M$3)*0.8</f>
        <v>0.49465765004226536</v>
      </c>
    </row>
    <row r="37" spans="1:5" x14ac:dyDescent="0.25">
      <c r="A37" s="3">
        <f>0.1+('Todas as porcetagens de P2O5'!A37-'Todas as porcetagens de P2O5'!$I$3)/('Todas as porcetagens de P2O5'!$I$2-'Todas as porcetagens de P2O5'!$I$3)*0.8</f>
        <v>0.5</v>
      </c>
      <c r="B37" s="3">
        <f>0.1+('Todas as porcetagens de P2O5'!B37-'Todas as porcetagens de P2O5'!$J$3)/('Todas as porcetagens de P2O5'!$J$2-'Todas as porcetagens de P2O5'!$J$3)*0.8</f>
        <v>0.39268292682926842</v>
      </c>
      <c r="C37" s="3">
        <f>0.1+('Todas as porcetagens de P2O5'!C37-'Todas as porcetagens de P2O5'!$K$3)/('Todas as porcetagens de P2O5'!$K$2-'Todas as porcetagens de P2O5'!$K$3)*0.8</f>
        <v>0.35</v>
      </c>
      <c r="D37" s="3">
        <f>0.1+('Todas as porcetagens de P2O5'!D37-'Todas as porcetagens de P2O5'!$L$3)/('Todas as porcetagens de P2O5'!$L$2-'Todas as porcetagens de P2O5'!$L$3)*0.8</f>
        <v>0.10000000000000112</v>
      </c>
      <c r="E37" s="3">
        <f>0.1+('Todas as porcetagens de P2O5'!E37-'Todas as porcetagens de P2O5'!$M$3)/('Todas as porcetagens de P2O5'!$M$2-'Todas as porcetagens de P2O5'!$M$3)*0.8</f>
        <v>0.4223185605603188</v>
      </c>
    </row>
    <row r="38" spans="1:5" x14ac:dyDescent="0.25">
      <c r="A38" s="3">
        <f>0.1+('Todas as porcetagens de P2O5'!A38-'Todas as porcetagens de P2O5'!$I$3)/('Todas as porcetagens de P2O5'!$I$2-'Todas as porcetagens de P2O5'!$I$3)*0.8</f>
        <v>0.6</v>
      </c>
      <c r="B38" s="3">
        <f>0.1+('Todas as porcetagens de P2O5'!B38-'Todas as porcetagens de P2O5'!$J$3)/('Todas as porcetagens de P2O5'!$J$2-'Todas as porcetagens de P2O5'!$J$3)*0.8</f>
        <v>0.39268292682926842</v>
      </c>
      <c r="C38" s="3">
        <f>0.1+('Todas as porcetagens de P2O5'!C38-'Todas as porcetagens de P2O5'!$K$3)/('Todas as porcetagens de P2O5'!$K$2-'Todas as porcetagens de P2O5'!$K$3)*0.8</f>
        <v>0.25</v>
      </c>
      <c r="D38" s="3">
        <f>0.1+('Todas as porcetagens de P2O5'!D38-'Todas as porcetagens de P2O5'!$L$3)/('Todas as porcetagens de P2O5'!$L$2-'Todas as porcetagens de P2O5'!$L$3)*0.8</f>
        <v>0.1000000000000026</v>
      </c>
      <c r="E38" s="3">
        <f>0.1+('Todas as porcetagens de P2O5'!E38-'Todas as porcetagens de P2O5'!$M$3)/('Todas as porcetagens de P2O5'!$M$2-'Todas as porcetagens de P2O5'!$M$3)*0.8</f>
        <v>0.25605844704745806</v>
      </c>
    </row>
    <row r="39" spans="1:5" x14ac:dyDescent="0.25">
      <c r="A39" s="3">
        <f>0.1+('Todas as porcetagens de P2O5'!A39-'Todas as porcetagens de P2O5'!$I$3)/('Todas as porcetagens de P2O5'!$I$2-'Todas as porcetagens de P2O5'!$I$3)*0.8</f>
        <v>0.70000000000000007</v>
      </c>
      <c r="B39" s="3">
        <f>0.1+('Todas as porcetagens de P2O5'!B39-'Todas as porcetagens de P2O5'!$J$3)/('Todas as porcetagens de P2O5'!$J$2-'Todas as porcetagens de P2O5'!$J$3)*0.8</f>
        <v>0.39268292682926842</v>
      </c>
      <c r="C39" s="3">
        <f>0.1+('Todas as porcetagens de P2O5'!C39-'Todas as porcetagens de P2O5'!$K$3)/('Todas as porcetagens de P2O5'!$K$2-'Todas as porcetagens de P2O5'!$K$3)*0.8</f>
        <v>0.15000000000000002</v>
      </c>
      <c r="D39" s="3">
        <f>0.1+('Todas as porcetagens de P2O5'!D39-'Todas as porcetagens de P2O5'!$L$3)/('Todas as porcetagens de P2O5'!$L$2-'Todas as porcetagens de P2O5'!$L$3)*0.8</f>
        <v>0.10000000000000352</v>
      </c>
      <c r="E39" s="3">
        <f>0.1+('Todas as porcetagens de P2O5'!E39-'Todas as porcetagens de P2O5'!$M$3)/('Todas as porcetagens de P2O5'!$M$2-'Todas as porcetagens de P2O5'!$M$3)*0.8</f>
        <v>0.16783721772732757</v>
      </c>
    </row>
    <row r="40" spans="1:5" x14ac:dyDescent="0.25">
      <c r="A40" s="3">
        <f>0.1+('Todas as porcetagens de P2O5'!A40-'Todas as porcetagens de P2O5'!$I$3)/('Todas as porcetagens de P2O5'!$I$2-'Todas as porcetagens de P2O5'!$I$3)*0.8</f>
        <v>0.1</v>
      </c>
      <c r="B40" s="3">
        <f>0.1+('Todas as porcetagens de P2O5'!B40-'Todas as porcetagens de P2O5'!$J$3)/('Todas as porcetagens de P2O5'!$J$2-'Todas as porcetagens de P2O5'!$J$3)*0.8</f>
        <v>0.31463414634146353</v>
      </c>
      <c r="C40" s="3">
        <f>0.1+('Todas as porcetagens de P2O5'!C40-'Todas as porcetagens de P2O5'!$K$3)/('Todas as porcetagens de P2O5'!$K$2-'Todas as porcetagens de P2O5'!$K$3)*0.8</f>
        <v>0.80000000000000016</v>
      </c>
      <c r="D40" s="3">
        <f>0.1+('Todas as porcetagens de P2O5'!D40-'Todas as porcetagens de P2O5'!$L$3)/('Todas as porcetagens de P2O5'!$L$2-'Todas as porcetagens de P2O5'!$L$3)*0.8</f>
        <v>0.10000000000000112</v>
      </c>
      <c r="E40" s="3">
        <f>0.1+('Todas as porcetagens de P2O5'!E40-'Todas as porcetagens de P2O5'!$M$3)/('Todas as porcetagens de P2O5'!$M$2-'Todas as porcetagens de P2O5'!$M$3)*0.8</f>
        <v>0.74989252505736037</v>
      </c>
    </row>
    <row r="41" spans="1:5" x14ac:dyDescent="0.25">
      <c r="A41" s="3">
        <f>0.1+('Todas as porcetagens de P2O5'!A41-'Todas as porcetagens de P2O5'!$I$3)/('Todas as porcetagens de P2O5'!$I$2-'Todas as porcetagens de P2O5'!$I$3)*0.8</f>
        <v>0.2</v>
      </c>
      <c r="B41" s="3">
        <f>0.1+('Todas as porcetagens de P2O5'!B41-'Todas as porcetagens de P2O5'!$J$3)/('Todas as porcetagens de P2O5'!$J$2-'Todas as porcetagens de P2O5'!$J$3)*0.8</f>
        <v>0.31463414634146353</v>
      </c>
      <c r="C41" s="3">
        <f>0.1+('Todas as porcetagens de P2O5'!C41-'Todas as porcetagens de P2O5'!$K$3)/('Todas as porcetagens de P2O5'!$K$2-'Todas as porcetagens de P2O5'!$K$3)*0.8</f>
        <v>0.70000000000000007</v>
      </c>
      <c r="D41" s="3">
        <f>0.1+('Todas as porcetagens de P2O5'!D41-'Todas as porcetagens de P2O5'!$L$3)/('Todas as porcetagens de P2O5'!$L$2-'Todas as porcetagens de P2O5'!$L$3)*0.8</f>
        <v>0.10000000000000407</v>
      </c>
      <c r="E41" s="3">
        <f>0.1+('Todas as porcetagens de P2O5'!E41-'Todas as porcetagens de P2O5'!$M$3)/('Todas as porcetagens de P2O5'!$M$2-'Todas as porcetagens de P2O5'!$M$3)*0.8</f>
        <v>0.75081994928148788</v>
      </c>
    </row>
    <row r="42" spans="1:5" x14ac:dyDescent="0.25">
      <c r="A42" s="3">
        <f>0.1+('Todas as porcetagens de P2O5'!A42-'Todas as porcetagens de P2O5'!$I$3)/('Todas as porcetagens de P2O5'!$I$2-'Todas as porcetagens de P2O5'!$I$3)*0.8</f>
        <v>0.30000000000000004</v>
      </c>
      <c r="B42" s="3">
        <f>0.1+('Todas as porcetagens de P2O5'!B42-'Todas as porcetagens de P2O5'!$J$3)/('Todas as porcetagens de P2O5'!$J$2-'Todas as porcetagens de P2O5'!$J$3)*0.8</f>
        <v>0.31463414634146353</v>
      </c>
      <c r="C42" s="3">
        <f>0.1+('Todas as porcetagens de P2O5'!C42-'Todas as porcetagens de P2O5'!$K$3)/('Todas as porcetagens de P2O5'!$K$2-'Todas as porcetagens de P2O5'!$K$3)*0.8</f>
        <v>0.6</v>
      </c>
      <c r="D42" s="3">
        <f>0.1+('Todas as porcetagens de P2O5'!D42-'Todas as porcetagens de P2O5'!$L$3)/('Todas as porcetagens de P2O5'!$L$2-'Todas as porcetagens de P2O5'!$L$3)*0.8</f>
        <v>0.10000000000000112</v>
      </c>
      <c r="E42" s="3">
        <f>0.1+('Todas as porcetagens de P2O5'!E42-'Todas as porcetagens de P2O5'!$M$3)/('Todas as porcetagens de P2O5'!$M$2-'Todas as porcetagens de P2O5'!$M$3)*0.8</f>
        <v>0.73464798937326425</v>
      </c>
    </row>
    <row r="43" spans="1:5" x14ac:dyDescent="0.25">
      <c r="A43" s="3">
        <f>0.1+('Todas as porcetagens de P2O5'!A43-'Todas as porcetagens de P2O5'!$I$3)/('Todas as porcetagens de P2O5'!$I$2-'Todas as porcetagens de P2O5'!$I$3)*0.8</f>
        <v>0.4</v>
      </c>
      <c r="B43" s="3">
        <f>0.1+('Todas as porcetagens de P2O5'!B43-'Todas as porcetagens de P2O5'!$J$3)/('Todas as porcetagens de P2O5'!$J$2-'Todas as porcetagens de P2O5'!$J$3)*0.8</f>
        <v>0.31463414634146353</v>
      </c>
      <c r="C43" s="3">
        <f>0.1+('Todas as porcetagens de P2O5'!C43-'Todas as porcetagens de P2O5'!$K$3)/('Todas as porcetagens de P2O5'!$K$2-'Todas as porcetagens de P2O5'!$K$3)*0.8</f>
        <v>0.5</v>
      </c>
      <c r="D43" s="3">
        <f>0.1+('Todas as porcetagens de P2O5'!D43-'Todas as porcetagens de P2O5'!$L$3)/('Todas as porcetagens de P2O5'!$L$2-'Todas as porcetagens de P2O5'!$L$3)*0.8</f>
        <v>0.1000000000000026</v>
      </c>
      <c r="E43" s="3">
        <f>0.1+('Todas as porcetagens de P2O5'!E43-'Todas as porcetagens de P2O5'!$M$3)/('Todas as porcetagens de P2O5'!$M$2-'Todas as porcetagens de P2O5'!$M$3)*0.8</f>
        <v>0.50402849897355384</v>
      </c>
    </row>
    <row r="44" spans="1:5" x14ac:dyDescent="0.25">
      <c r="A44" s="3">
        <f>0.1+('Todas as porcetagens de P2O5'!A44-'Todas as porcetagens de P2O5'!$I$3)/('Todas as porcetagens de P2O5'!$I$2-'Todas as porcetagens de P2O5'!$I$3)*0.8</f>
        <v>0.5</v>
      </c>
      <c r="B44" s="3">
        <f>0.1+('Todas as porcetagens de P2O5'!B44-'Todas as porcetagens de P2O5'!$J$3)/('Todas as porcetagens de P2O5'!$J$2-'Todas as porcetagens de P2O5'!$J$3)*0.8</f>
        <v>0.31463414634146353</v>
      </c>
      <c r="C44" s="3">
        <f>0.1+('Todas as porcetagens de P2O5'!C44-'Todas as porcetagens de P2O5'!$K$3)/('Todas as porcetagens de P2O5'!$K$2-'Todas as porcetagens de P2O5'!$K$3)*0.8</f>
        <v>0.4</v>
      </c>
      <c r="D44" s="3">
        <f>0.1+('Todas as porcetagens de P2O5'!D44-'Todas as porcetagens de P2O5'!$L$3)/('Todas as porcetagens de P2O5'!$L$2-'Todas as porcetagens de P2O5'!$L$3)*0.8</f>
        <v>0.10000000000000112</v>
      </c>
      <c r="E44" s="3">
        <f>0.1+('Todas as porcetagens de P2O5'!E44-'Todas as porcetagens de P2O5'!$M$3)/('Todas as porcetagens de P2O5'!$M$2-'Todas as porcetagens de P2O5'!$M$3)*0.8</f>
        <v>0.40494867769593046</v>
      </c>
    </row>
    <row r="45" spans="1:5" x14ac:dyDescent="0.25">
      <c r="A45" s="3">
        <f>0.1+('Todas as porcetagens de P2O5'!A45-'Todas as porcetagens de P2O5'!$I$3)/('Todas as porcetagens de P2O5'!$I$2-'Todas as porcetagens de P2O5'!$I$3)*0.8</f>
        <v>0.6</v>
      </c>
      <c r="B45" s="3">
        <f>0.1+('Todas as porcetagens de P2O5'!B45-'Todas as porcetagens de P2O5'!$J$3)/('Todas as porcetagens de P2O5'!$J$2-'Todas as porcetagens de P2O5'!$J$3)*0.8</f>
        <v>0.31463414634146353</v>
      </c>
      <c r="C45" s="3">
        <f>0.1+('Todas as porcetagens de P2O5'!C45-'Todas as porcetagens de P2O5'!$K$3)/('Todas as porcetagens de P2O5'!$K$2-'Todas as porcetagens de P2O5'!$K$3)*0.8</f>
        <v>0.30000000000000004</v>
      </c>
      <c r="D45" s="3">
        <f>0.1+('Todas as porcetagens de P2O5'!D45-'Todas as porcetagens de P2O5'!$L$3)/('Todas as porcetagens de P2O5'!$L$2-'Todas as porcetagens de P2O5'!$L$3)*0.8</f>
        <v>0.10000000000000185</v>
      </c>
      <c r="E45" s="3">
        <f>0.1+('Todas as porcetagens de P2O5'!E45-'Todas as porcetagens de P2O5'!$M$3)/('Todas as porcetagens de P2O5'!$M$2-'Todas as porcetagens de P2O5'!$M$3)*0.8</f>
        <v>0.27762106025842292</v>
      </c>
    </row>
    <row r="46" spans="1:5" x14ac:dyDescent="0.25">
      <c r="A46" s="3">
        <f>0.1+('Todas as porcetagens de P2O5'!A46-'Todas as porcetagens de P2O5'!$I$3)/('Todas as porcetagens de P2O5'!$I$2-'Todas as porcetagens de P2O5'!$I$3)*0.8</f>
        <v>0.70000000000000007</v>
      </c>
      <c r="B46" s="3">
        <f>0.1+('Todas as porcetagens de P2O5'!B46-'Todas as porcetagens de P2O5'!$J$3)/('Todas as porcetagens de P2O5'!$J$2-'Todas as porcetagens de P2O5'!$J$3)*0.8</f>
        <v>0.31463414634146353</v>
      </c>
      <c r="C46" s="3">
        <f>0.1+('Todas as porcetagens de P2O5'!C46-'Todas as porcetagens de P2O5'!$K$3)/('Todas as porcetagens de P2O5'!$K$2-'Todas as porcetagens de P2O5'!$K$3)*0.8</f>
        <v>0.2</v>
      </c>
      <c r="D46" s="3">
        <f>0.1+('Todas as porcetagens de P2O5'!D46-'Todas as porcetagens de P2O5'!$L$3)/('Todas as porcetagens de P2O5'!$L$2-'Todas as porcetagens de P2O5'!$L$3)*0.8</f>
        <v>0.10000000000000296</v>
      </c>
      <c r="E46" s="3">
        <f>0.1+('Todas as porcetagens de P2O5'!E46-'Todas as porcetagens de P2O5'!$M$3)/('Todas as porcetagens de P2O5'!$M$2-'Todas as porcetagens de P2O5'!$M$3)*0.8</f>
        <v>0.19079096727448375</v>
      </c>
    </row>
    <row r="47" spans="1:5" x14ac:dyDescent="0.25">
      <c r="A47" s="3">
        <f>0.1+('Todas as porcetagens de P2O5'!A47-'Todas as porcetagens de P2O5'!$I$3)/('Todas as porcetagens de P2O5'!$I$2-'Todas as porcetagens de P2O5'!$I$3)*0.8</f>
        <v>0.80000000000000016</v>
      </c>
      <c r="B47" s="3">
        <f>0.1+('Todas as porcetagens de P2O5'!B47-'Todas as porcetagens de P2O5'!$J$3)/('Todas as porcetagens de P2O5'!$J$2-'Todas as porcetagens de P2O5'!$J$3)*0.8</f>
        <v>0.31463414634146353</v>
      </c>
      <c r="C47" s="3">
        <f>0.1+('Todas as porcetagens de P2O5'!C47-'Todas as porcetagens de P2O5'!$K$3)/('Todas as porcetagens de P2O5'!$K$2-'Todas as porcetagens de P2O5'!$K$3)*0.8</f>
        <v>0.1</v>
      </c>
      <c r="D47" s="3">
        <f>0.1+('Todas as porcetagens de P2O5'!D47-'Todas as porcetagens de P2O5'!$L$3)/('Todas as porcetagens de P2O5'!$L$2-'Todas as porcetagens de P2O5'!$L$3)*0.8</f>
        <v>0.10000000000000112</v>
      </c>
      <c r="E47" s="3">
        <f>0.1+('Todas as porcetagens de P2O5'!E47-'Todas as porcetagens de P2O5'!$M$3)/('Todas as porcetagens de P2O5'!$M$2-'Todas as porcetagens de P2O5'!$M$3)*0.8</f>
        <v>0.20576500422654265</v>
      </c>
    </row>
    <row r="48" spans="1:5" x14ac:dyDescent="0.25">
      <c r="A48" s="3">
        <f>0.1+('Todas as porcetagens de P2O5'!A48-'Todas as porcetagens de P2O5'!$I$3)/('Todas as porcetagens de P2O5'!$I$2-'Todas as porcetagens de P2O5'!$I$3)*0.8</f>
        <v>0.15000000000000002</v>
      </c>
      <c r="B48" s="3">
        <f>0.1+('Todas as porcetagens de P2O5'!B48-'Todas as porcetagens de P2O5'!$J$3)/('Todas as porcetagens de P2O5'!$J$2-'Todas as porcetagens de P2O5'!$J$3)*0.8</f>
        <v>0.23658536585365855</v>
      </c>
      <c r="C48" s="3">
        <f>0.1+('Todas as porcetagens de P2O5'!C48-'Todas as porcetagens de P2O5'!$K$3)/('Todas as porcetagens de P2O5'!$K$2-'Todas as porcetagens de P2O5'!$K$3)*0.8</f>
        <v>0.80000000000000016</v>
      </c>
      <c r="D48" s="3">
        <f>0.1+('Todas as porcetagens de P2O5'!D48-'Todas as porcetagens de P2O5'!$L$3)/('Todas as porcetagens de P2O5'!$L$2-'Todas as porcetagens de P2O5'!$L$3)*0.8</f>
        <v>0.10000000000000112</v>
      </c>
      <c r="E48" s="3">
        <f>0.1+('Todas as porcetagens de P2O5'!E48-'Todas as porcetagens de P2O5'!$M$3)/('Todas as porcetagens de P2O5'!$M$2-'Todas as porcetagens de P2O5'!$M$3)*0.8</f>
        <v>0.84742663929477136</v>
      </c>
    </row>
    <row r="49" spans="1:5" x14ac:dyDescent="0.25">
      <c r="A49" s="3">
        <f>0.1+('Todas as porcetagens de P2O5'!A49-'Todas as porcetagens de P2O5'!$I$3)/('Todas as porcetagens de P2O5'!$I$2-'Todas as porcetagens de P2O5'!$I$3)*0.8</f>
        <v>0.25</v>
      </c>
      <c r="B49" s="3">
        <f>0.1+('Todas as porcetagens de P2O5'!B49-'Todas as porcetagens de P2O5'!$J$3)/('Todas as porcetagens de P2O5'!$J$2-'Todas as porcetagens de P2O5'!$J$3)*0.8</f>
        <v>0.23658536585365855</v>
      </c>
      <c r="C49" s="3">
        <f>0.1+('Todas as porcetagens de P2O5'!C49-'Todas as porcetagens de P2O5'!$K$3)/('Todas as porcetagens de P2O5'!$K$2-'Todas as porcetagens de P2O5'!$K$3)*0.8</f>
        <v>0.70000000000000007</v>
      </c>
      <c r="D49" s="3">
        <f>0.1+('Todas as porcetagens de P2O5'!D49-'Todas as porcetagens de P2O5'!$L$3)/('Todas as porcetagens de P2O5'!$L$2-'Todas as porcetagens de P2O5'!$L$3)*0.8</f>
        <v>0.10000000000000407</v>
      </c>
      <c r="E49" s="3">
        <f>0.1+('Todas as porcetagens de P2O5'!E49-'Todas as porcetagens de P2O5'!$M$3)/('Todas as porcetagens de P2O5'!$M$2-'Todas as porcetagens de P2O5'!$M$3)*0.8</f>
        <v>0.7437869822485208</v>
      </c>
    </row>
    <row r="50" spans="1:5" x14ac:dyDescent="0.25">
      <c r="A50" s="3">
        <f>0.1+('Todas as porcetagens de P2O5'!A50-'Todas as porcetagens de P2O5'!$I$3)/('Todas as porcetagens de P2O5'!$I$2-'Todas as porcetagens de P2O5'!$I$3)*0.8</f>
        <v>0.35</v>
      </c>
      <c r="B50" s="3">
        <f>0.1+('Todas as porcetagens de P2O5'!B50-'Todas as porcetagens de P2O5'!$J$3)/('Todas as porcetagens de P2O5'!$J$2-'Todas as porcetagens de P2O5'!$J$3)*0.8</f>
        <v>0.23658536585365855</v>
      </c>
      <c r="C50" s="3">
        <f>0.1+('Todas as porcetagens de P2O5'!C50-'Todas as porcetagens de P2O5'!$K$3)/('Todas as porcetagens de P2O5'!$K$2-'Todas as porcetagens de P2O5'!$K$3)*0.8</f>
        <v>0.6</v>
      </c>
      <c r="D50" s="3">
        <f>0.1+('Todas as porcetagens de P2O5'!D50-'Todas as porcetagens de P2O5'!$L$3)/('Todas as porcetagens de P2O5'!$L$2-'Todas as porcetagens de P2O5'!$L$3)*0.8</f>
        <v>0.10000000000000407</v>
      </c>
      <c r="E50" s="3">
        <f>0.1+('Todas as porcetagens de P2O5'!E50-'Todas as porcetagens de P2O5'!$M$3)/('Todas as porcetagens de P2O5'!$M$2-'Todas as porcetagens de P2O5'!$M$3)*0.8</f>
        <v>0.54508634222919938</v>
      </c>
    </row>
    <row r="51" spans="1:5" x14ac:dyDescent="0.25">
      <c r="A51" s="3">
        <f>0.1+('Todas as porcetagens de P2O5'!A51-'Todas as porcetagens de P2O5'!$I$3)/('Todas as porcetagens de P2O5'!$I$2-'Todas as porcetagens de P2O5'!$I$3)*0.8</f>
        <v>0.45000000000000007</v>
      </c>
      <c r="B51" s="3">
        <f>0.1+('Todas as porcetagens de P2O5'!B51-'Todas as porcetagens de P2O5'!$J$3)/('Todas as porcetagens de P2O5'!$J$2-'Todas as porcetagens de P2O5'!$J$3)*0.8</f>
        <v>0.23658536585365855</v>
      </c>
      <c r="C51" s="3">
        <f>0.1+('Todas as porcetagens de P2O5'!C51-'Todas as porcetagens de P2O5'!$K$3)/('Todas as porcetagens de P2O5'!$K$2-'Todas as porcetagens de P2O5'!$K$3)*0.8</f>
        <v>0.5</v>
      </c>
      <c r="D51" s="3">
        <f>0.1+('Todas as porcetagens de P2O5'!D51-'Todas as porcetagens de P2O5'!$L$3)/('Todas as porcetagens de P2O5'!$L$2-'Todas as porcetagens de P2O5'!$L$3)*0.8</f>
        <v>0.1000000000000026</v>
      </c>
      <c r="E51" s="3">
        <f>0.1+('Todas as porcetagens de P2O5'!E51-'Todas as porcetagens de P2O5'!$M$3)/('Todas as porcetagens de P2O5'!$M$2-'Todas as porcetagens de P2O5'!$M$3)*0.8</f>
        <v>0.59286801110976928</v>
      </c>
    </row>
    <row r="52" spans="1:5" x14ac:dyDescent="0.25">
      <c r="A52" s="3">
        <f>0.1+('Todas as porcetagens de P2O5'!A52-'Todas as porcetagens de P2O5'!$I$3)/('Todas as porcetagens de P2O5'!$I$2-'Todas as porcetagens de P2O5'!$I$3)*0.8</f>
        <v>0.55000000000000004</v>
      </c>
      <c r="B52" s="3">
        <f>0.1+('Todas as porcetagens de P2O5'!B52-'Todas as porcetagens de P2O5'!$J$3)/('Todas as porcetagens de P2O5'!$J$2-'Todas as porcetagens de P2O5'!$J$3)*0.8</f>
        <v>0.23658536585365855</v>
      </c>
      <c r="C52" s="3">
        <f>0.1+('Todas as porcetagens de P2O5'!C52-'Todas as porcetagens de P2O5'!$K$3)/('Todas as porcetagens de P2O5'!$K$2-'Todas as porcetagens de P2O5'!$K$3)*0.8</f>
        <v>0.4</v>
      </c>
      <c r="D52" s="3">
        <f>0.1+('Todas as porcetagens de P2O5'!D52-'Todas as porcetagens de P2O5'!$L$3)/('Todas as porcetagens de P2O5'!$L$2-'Todas as porcetagens de P2O5'!$L$3)*0.8</f>
        <v>0.10000000000000407</v>
      </c>
      <c r="E52" s="3">
        <f>0.1+('Todas as porcetagens de P2O5'!E52-'Todas as porcetagens de P2O5'!$M$3)/('Todas as porcetagens de P2O5'!$M$2-'Todas as porcetagens de P2O5'!$M$3)*0.8</f>
        <v>0.34625045284385947</v>
      </c>
    </row>
    <row r="53" spans="1:5" x14ac:dyDescent="0.25">
      <c r="A53" s="3">
        <f>0.1+('Todas as porcetagens de P2O5'!A53-'Todas as porcetagens de P2O5'!$I$3)/('Todas as porcetagens de P2O5'!$I$2-'Todas as porcetagens de P2O5'!$I$3)*0.8</f>
        <v>0.65</v>
      </c>
      <c r="B53" s="3">
        <f>0.1+('Todas as porcetagens de P2O5'!B53-'Todas as porcetagens de P2O5'!$J$3)/('Todas as porcetagens de P2O5'!$J$2-'Todas as porcetagens de P2O5'!$J$3)*0.8</f>
        <v>0.23658536585365855</v>
      </c>
      <c r="C53" s="3">
        <f>0.1+('Todas as porcetagens de P2O5'!C53-'Todas as porcetagens de P2O5'!$K$3)/('Todas as porcetagens de P2O5'!$K$2-'Todas as porcetagens de P2O5'!$K$3)*0.8</f>
        <v>0.30000000000000004</v>
      </c>
      <c r="D53" s="3">
        <f>0.1+('Todas as porcetagens de P2O5'!D53-'Todas as porcetagens de P2O5'!$L$3)/('Todas as porcetagens de P2O5'!$L$2-'Todas as porcetagens de P2O5'!$L$3)*0.8</f>
        <v>0.10000000000000482</v>
      </c>
      <c r="E53" s="3">
        <f>0.1+('Todas as porcetagens de P2O5'!E53-'Todas as porcetagens de P2O5'!$M$3)/('Todas as porcetagens de P2O5'!$M$2-'Todas as porcetagens de P2O5'!$M$3)*0.8</f>
        <v>0.30801352493660183</v>
      </c>
    </row>
    <row r="54" spans="1:5" x14ac:dyDescent="0.25">
      <c r="A54" s="3">
        <f>0.1+('Todas as porcetagens de P2O5'!A54-'Todas as porcetagens de P2O5'!$I$3)/('Todas as porcetagens de P2O5'!$I$2-'Todas as porcetagens de P2O5'!$I$3)*0.8</f>
        <v>0.75</v>
      </c>
      <c r="B54" s="3">
        <f>0.1+('Todas as porcetagens de P2O5'!B54-'Todas as porcetagens de P2O5'!$J$3)/('Todas as porcetagens de P2O5'!$J$2-'Todas as porcetagens de P2O5'!$J$3)*0.8</f>
        <v>0.23658536585365855</v>
      </c>
      <c r="C54" s="3">
        <f>0.1+('Todas as porcetagens de P2O5'!C54-'Todas as porcetagens de P2O5'!$K$3)/('Todas as porcetagens de P2O5'!$K$2-'Todas as porcetagens de P2O5'!$K$3)*0.8</f>
        <v>0.2</v>
      </c>
      <c r="D54" s="3">
        <f>0.1+('Todas as porcetagens de P2O5'!D54-'Todas as porcetagens de P2O5'!$L$3)/('Todas as porcetagens de P2O5'!$L$2-'Todas as porcetagens de P2O5'!$L$3)*0.8</f>
        <v>0.10000000000000296</v>
      </c>
      <c r="E54" s="3">
        <f>0.1+('Todas as porcetagens de P2O5'!E54-'Todas as porcetagens de P2O5'!$M$3)/('Todas as porcetagens de P2O5'!$M$2-'Todas as porcetagens de P2O5'!$M$3)*0.8</f>
        <v>0.20941673710904476</v>
      </c>
    </row>
    <row r="55" spans="1:5" x14ac:dyDescent="0.25">
      <c r="A55" s="3">
        <f>0.1+('Todas as porcetagens de P2O5'!A55-'Todas as porcetagens de P2O5'!$I$3)/('Todas as porcetagens de P2O5'!$I$2-'Todas as porcetagens de P2O5'!$I$3)*0.8</f>
        <v>0.85</v>
      </c>
      <c r="B55" s="3">
        <f>0.1+('Todas as porcetagens de P2O5'!B55-'Todas as porcetagens de P2O5'!$J$3)/('Todas as porcetagens de P2O5'!$J$2-'Todas as porcetagens de P2O5'!$J$3)*0.8</f>
        <v>0.23658536585365855</v>
      </c>
      <c r="C55" s="3">
        <f>0.1+('Todas as porcetagens de P2O5'!C55-'Todas as porcetagens de P2O5'!$K$3)/('Todas as porcetagens de P2O5'!$K$2-'Todas as porcetagens de P2O5'!$K$3)*0.8</f>
        <v>0.1</v>
      </c>
      <c r="D55" s="3">
        <f>0.1+('Todas as porcetagens de P2O5'!D55-'Todas as porcetagens de P2O5'!$L$3)/('Todas as porcetagens de P2O5'!$L$2-'Todas as porcetagens de P2O5'!$L$3)*0.8</f>
        <v>0.10000000000000407</v>
      </c>
      <c r="E55" s="3">
        <f>0.1+('Todas as porcetagens de P2O5'!E55-'Todas as porcetagens de P2O5'!$M$3)/('Todas as porcetagens de P2O5'!$M$2-'Todas as porcetagens de P2O5'!$M$3)*0.8</f>
        <v>0.10927424224127516</v>
      </c>
    </row>
    <row r="56" spans="1:5" x14ac:dyDescent="0.25">
      <c r="A56" s="3">
        <f>0.1+('Todas as porcetagens de P2O5'!A56-'Todas as porcetagens de P2O5'!$I$3)/('Todas as porcetagens de P2O5'!$I$2-'Todas as porcetagens de P2O5'!$I$3)*0.8</f>
        <v>0.15000000000000002</v>
      </c>
      <c r="B56" s="3">
        <f>0.1+('Todas as porcetagens de P2O5'!B56-'Todas as porcetagens de P2O5'!$J$3)/('Todas as porcetagens de P2O5'!$J$2-'Todas as porcetagens de P2O5'!$J$3)*0.8</f>
        <v>0.15853658536585372</v>
      </c>
      <c r="C56" s="3">
        <f>0.1+('Todas as porcetagens de P2O5'!C56-'Todas as porcetagens de P2O5'!$K$3)/('Todas as porcetagens de P2O5'!$K$2-'Todas as porcetagens de P2O5'!$K$3)*0.8</f>
        <v>0.85</v>
      </c>
      <c r="D56" s="3">
        <f>0.1+('Todas as porcetagens de P2O5'!D56-'Todas as porcetagens de P2O5'!$L$3)/('Todas as porcetagens de P2O5'!$L$2-'Todas as porcetagens de P2O5'!$L$3)*0.8</f>
        <v>0.10000000000000112</v>
      </c>
      <c r="E56" s="3">
        <f>0.1+('Todas as porcetagens de P2O5'!E56-'Todas as porcetagens de P2O5'!$M$3)/('Todas as porcetagens de P2O5'!$M$2-'Todas as porcetagens de P2O5'!$M$3)*0.8</f>
        <v>0.79547156140562736</v>
      </c>
    </row>
    <row r="57" spans="1:5" x14ac:dyDescent="0.25">
      <c r="A57" s="3">
        <f>0.1+('Todas as porcetagens de P2O5'!A57-'Todas as porcetagens de P2O5'!$I$3)/('Todas as porcetagens de P2O5'!$I$2-'Todas as porcetagens de P2O5'!$I$3)*0.8</f>
        <v>0.25</v>
      </c>
      <c r="B57" s="3">
        <f>0.1+('Todas as porcetagens de P2O5'!B57-'Todas as porcetagens de P2O5'!$J$3)/('Todas as porcetagens de P2O5'!$J$2-'Todas as porcetagens de P2O5'!$J$3)*0.8</f>
        <v>0.15853658536585372</v>
      </c>
      <c r="C57" s="3">
        <f>0.1+('Todas as porcetagens de P2O5'!C57-'Todas as porcetagens de P2O5'!$K$3)/('Todas as porcetagens de P2O5'!$K$2-'Todas as porcetagens de P2O5'!$K$3)*0.8</f>
        <v>0.75</v>
      </c>
      <c r="D57" s="3">
        <f>0.1+('Todas as porcetagens de P2O5'!D57-'Todas as porcetagens de P2O5'!$L$3)/('Todas as porcetagens de P2O5'!$L$2-'Todas as porcetagens de P2O5'!$L$3)*0.8</f>
        <v>0.10000000000000407</v>
      </c>
      <c r="E57" s="3">
        <f>0.1+('Todas as porcetagens de P2O5'!E57-'Todas as porcetagens de P2O5'!$M$3)/('Todas as porcetagens de P2O5'!$M$2-'Todas as porcetagens de P2O5'!$M$3)*0.8</f>
        <v>0.68489554401642327</v>
      </c>
    </row>
    <row r="58" spans="1:5" x14ac:dyDescent="0.25">
      <c r="A58" s="3">
        <f>0.1+('Todas as porcetagens de P2O5'!A58-'Todas as porcetagens de P2O5'!$I$3)/('Todas as porcetagens de P2O5'!$I$2-'Todas as porcetagens de P2O5'!$I$3)*0.8</f>
        <v>0.35</v>
      </c>
      <c r="B58" s="3">
        <f>0.1+('Todas as porcetagens de P2O5'!B58-'Todas as porcetagens de P2O5'!$J$3)/('Todas as porcetagens de P2O5'!$J$2-'Todas as porcetagens de P2O5'!$J$3)*0.8</f>
        <v>0.15853658536585372</v>
      </c>
      <c r="C58" s="3">
        <f>0.1+('Todas as porcetagens de P2O5'!C58-'Todas as porcetagens de P2O5'!$K$3)/('Todas as porcetagens de P2O5'!$K$2-'Todas as porcetagens de P2O5'!$K$3)*0.8</f>
        <v>0.65</v>
      </c>
      <c r="D58" s="3">
        <f>0.1+('Todas as porcetagens de P2O5'!D58-'Todas as porcetagens de P2O5'!$L$3)/('Todas as porcetagens de P2O5'!$L$2-'Todas as porcetagens de P2O5'!$L$3)*0.8</f>
        <v>0.10000000000000407</v>
      </c>
      <c r="E58" s="3">
        <f>0.1+('Todas as porcetagens de P2O5'!E58-'Todas as porcetagens de P2O5'!$M$3)/('Todas as porcetagens de P2O5'!$M$2-'Todas as porcetagens de P2O5'!$M$3)*0.8</f>
        <v>0.67498369762106025</v>
      </c>
    </row>
    <row r="59" spans="1:5" x14ac:dyDescent="0.25">
      <c r="A59" s="3">
        <f>0.1+('Todas as porcetagens de P2O5'!A59-'Todas as porcetagens de P2O5'!$I$3)/('Todas as porcetagens de P2O5'!$I$2-'Todas as porcetagens de P2O5'!$I$3)*0.8</f>
        <v>0.45000000000000007</v>
      </c>
      <c r="B59" s="3">
        <f>0.1+('Todas as porcetagens de P2O5'!B59-'Todas as porcetagens de P2O5'!$J$3)/('Todas as porcetagens de P2O5'!$J$2-'Todas as porcetagens de P2O5'!$J$3)*0.8</f>
        <v>0.15853658536585372</v>
      </c>
      <c r="C59" s="3">
        <f>0.1+('Todas as porcetagens de P2O5'!C59-'Todas as porcetagens de P2O5'!$K$3)/('Todas as porcetagens de P2O5'!$K$2-'Todas as porcetagens de P2O5'!$K$3)*0.8</f>
        <v>0.55000000000000004</v>
      </c>
      <c r="D59" s="3">
        <f>0.1+('Todas as porcetagens de P2O5'!D59-'Todas as porcetagens de P2O5'!$L$3)/('Todas as porcetagens de P2O5'!$L$2-'Todas as porcetagens de P2O5'!$L$3)*0.8</f>
        <v>0.1000000000000026</v>
      </c>
      <c r="E59" s="3">
        <f>0.1+('Todas as porcetagens de P2O5'!E59-'Todas as porcetagens de P2O5'!$M$3)/('Todas as porcetagens de P2O5'!$M$2-'Todas as porcetagens de P2O5'!$M$3)*0.8</f>
        <v>0.62917280521676133</v>
      </c>
    </row>
    <row r="60" spans="1:5" x14ac:dyDescent="0.25">
      <c r="A60" s="3">
        <f>0.1+('Todas as porcetagens de P2O5'!A60-'Todas as porcetagens de P2O5'!$I$3)/('Todas as porcetagens de P2O5'!$I$2-'Todas as porcetagens de P2O5'!$I$3)*0.8</f>
        <v>0.55000000000000004</v>
      </c>
      <c r="B60" s="3">
        <f>0.1+('Todas as porcetagens de P2O5'!B60-'Todas as porcetagens de P2O5'!$J$3)/('Todas as porcetagens de P2O5'!$J$2-'Todas as porcetagens de P2O5'!$J$3)*0.8</f>
        <v>0.15853658536585372</v>
      </c>
      <c r="C60" s="3">
        <f>0.1+('Todas as porcetagens de P2O5'!C60-'Todas as porcetagens de P2O5'!$K$3)/('Todas as porcetagens de P2O5'!$K$2-'Todas as porcetagens de P2O5'!$K$3)*0.8</f>
        <v>0.45000000000000007</v>
      </c>
      <c r="D60" s="3">
        <f>0.1+('Todas as porcetagens de P2O5'!D60-'Todas as porcetagens de P2O5'!$L$3)/('Todas as porcetagens de P2O5'!$L$2-'Todas as porcetagens de P2O5'!$L$3)*0.8</f>
        <v>0.1000000000000026</v>
      </c>
      <c r="E60" s="3">
        <f>0.1+('Todas as porcetagens de P2O5'!E60-'Todas as porcetagens de P2O5'!$M$3)/('Todas as porcetagens de P2O5'!$M$2-'Todas as porcetagens de P2O5'!$M$3)*0.8</f>
        <v>0.39273759207825143</v>
      </c>
    </row>
    <row r="61" spans="1:5" x14ac:dyDescent="0.25">
      <c r="A61" s="3">
        <f>0.1+('Todas as porcetagens de P2O5'!A61-'Todas as porcetagens de P2O5'!$I$3)/('Todas as porcetagens de P2O5'!$I$2-'Todas as porcetagens de P2O5'!$I$3)*0.8</f>
        <v>0.65</v>
      </c>
      <c r="B61" s="3">
        <f>0.1+('Todas as porcetagens de P2O5'!B61-'Todas as porcetagens de P2O5'!$J$3)/('Todas as porcetagens de P2O5'!$J$2-'Todas as porcetagens de P2O5'!$J$3)*0.8</f>
        <v>0.15853658536585372</v>
      </c>
      <c r="C61" s="3">
        <f>0.1+('Todas as porcetagens de P2O5'!C61-'Todas as porcetagens de P2O5'!$K$3)/('Todas as porcetagens de P2O5'!$K$2-'Todas as porcetagens de P2O5'!$K$3)*0.8</f>
        <v>0.35</v>
      </c>
      <c r="D61" s="3">
        <f>0.1+('Todas as porcetagens de P2O5'!D61-'Todas as porcetagens de P2O5'!$L$3)/('Todas as porcetagens de P2O5'!$L$2-'Todas as porcetagens de P2O5'!$L$3)*0.8</f>
        <v>0.10000000000000407</v>
      </c>
      <c r="E61" s="3">
        <f>0.1+('Todas as porcetagens de P2O5'!E61-'Todas as porcetagens de P2O5'!$M$3)/('Todas as porcetagens de P2O5'!$M$2-'Todas as porcetagens de P2O5'!$M$3)*0.8</f>
        <v>0.32246588576258906</v>
      </c>
    </row>
    <row r="62" spans="1:5" x14ac:dyDescent="0.25">
      <c r="A62" s="3">
        <f>0.1+('Todas as porcetagens de P2O5'!A62-'Todas as porcetagens de P2O5'!$I$3)/('Todas as porcetagens de P2O5'!$I$2-'Todas as porcetagens de P2O5'!$I$3)*0.8</f>
        <v>0.75</v>
      </c>
      <c r="B62" s="3">
        <f>0.1+('Todas as porcetagens de P2O5'!B62-'Todas as porcetagens de P2O5'!$J$3)/('Todas as porcetagens de P2O5'!$J$2-'Todas as porcetagens de P2O5'!$J$3)*0.8</f>
        <v>0.15853658536585372</v>
      </c>
      <c r="C62" s="3">
        <f>0.1+('Todas as porcetagens de P2O5'!C62-'Todas as porcetagens de P2O5'!$K$3)/('Todas as porcetagens de P2O5'!$K$2-'Todas as porcetagens de P2O5'!$K$3)*0.8</f>
        <v>0.25</v>
      </c>
      <c r="D62" s="3">
        <f>0.1+('Todas as porcetagens de P2O5'!D62-'Todas as porcetagens de P2O5'!$L$3)/('Todas as porcetagens de P2O5'!$L$2-'Todas as porcetagens de P2O5'!$L$3)*0.8</f>
        <v>0.1000000000000026</v>
      </c>
      <c r="E62" s="3">
        <f>0.1+('Todas as porcetagens de P2O5'!E62-'Todas as porcetagens de P2O5'!$M$3)/('Todas as porcetagens de P2O5'!$M$2-'Todas as porcetagens de P2O5'!$M$3)*0.8</f>
        <v>0.20659582176065688</v>
      </c>
    </row>
    <row r="63" spans="1:5" x14ac:dyDescent="0.25">
      <c r="A63" s="3">
        <f>0.1+('Todas as porcetagens de P2O5'!A63-'Todas as porcetagens de P2O5'!$I$3)/('Todas as porcetagens de P2O5'!$I$2-'Todas as porcetagens de P2O5'!$I$3)*0.8</f>
        <v>0.85</v>
      </c>
      <c r="B63" s="3">
        <f>0.1+('Todas as porcetagens de P2O5'!B63-'Todas as porcetagens de P2O5'!$J$3)/('Todas as porcetagens de P2O5'!$J$2-'Todas as porcetagens de P2O5'!$J$3)*0.8</f>
        <v>0.15853658536585372</v>
      </c>
      <c r="C63" s="3">
        <f>0.1+('Todas as porcetagens de P2O5'!C63-'Todas as porcetagens de P2O5'!$K$3)/('Todas as porcetagens de P2O5'!$K$2-'Todas as porcetagens de P2O5'!$K$3)*0.8</f>
        <v>0.15000000000000002</v>
      </c>
      <c r="D63" s="3">
        <f>0.1+('Todas as porcetagens de P2O5'!D63-'Todas as porcetagens de P2O5'!$L$3)/('Todas as porcetagens de P2O5'!$L$2-'Todas as porcetagens de P2O5'!$L$3)*0.8</f>
        <v>0.10000000000000352</v>
      </c>
      <c r="E63" s="3">
        <f>0.1+('Todas as porcetagens de P2O5'!E63-'Todas as porcetagens de P2O5'!$M$3)/('Todas as porcetagens de P2O5'!$M$2-'Todas as porcetagens de P2O5'!$M$3)*0.8</f>
        <v>0.15860161816205764</v>
      </c>
    </row>
    <row r="64" spans="1:5" x14ac:dyDescent="0.25">
      <c r="A64" s="3">
        <f>0.1+('Todas as porcetagens de P2O5'!A64-'Todas as porcetagens de P2O5'!$I$3)/('Todas as porcetagens de P2O5'!$I$2-'Todas as porcetagens de P2O5'!$I$3)*0.8</f>
        <v>0.1</v>
      </c>
      <c r="B64" s="3">
        <f>0.1+('Todas as porcetagens de P2O5'!B64-'Todas as porcetagens de P2O5'!$J$3)/('Todas as porcetagens de P2O5'!$J$2-'Todas as porcetagens de P2O5'!$J$3)*0.8</f>
        <v>0.86097560975609777</v>
      </c>
      <c r="C64" s="3">
        <f>0.1+('Todas as porcetagens de P2O5'!C64-'Todas as porcetagens de P2O5'!$K$3)/('Todas as porcetagens de P2O5'!$K$2-'Todas as porcetagens de P2O5'!$K$3)*0.8</f>
        <v>0.45000000000000007</v>
      </c>
      <c r="D64" s="3">
        <f>0.1+('Todas as porcetagens de P2O5'!D64-'Todas as porcetagens de P2O5'!$L$3)/('Todas as porcetagens de P2O5'!$L$2-'Todas as porcetagens de P2O5'!$L$3)*0.8</f>
        <v>0.10000000000000112</v>
      </c>
      <c r="E64" s="3">
        <f>0.1+('Todas as porcetagens de P2O5'!E64-'Todas as porcetagens de P2O5'!$M$3)/('Todas as porcetagens de P2O5'!$M$2-'Todas as porcetagens de P2O5'!$M$3)*0.8</f>
        <v>0.70951092863180787</v>
      </c>
    </row>
    <row r="65" spans="1:5" x14ac:dyDescent="0.25">
      <c r="A65" s="3">
        <f>0.1+('Todas as porcetagens de P2O5'!A65-'Todas as porcetagens de P2O5'!$I$3)/('Todas as porcetagens de P2O5'!$I$2-'Todas as porcetagens de P2O5'!$I$3)*0.8</f>
        <v>0.2</v>
      </c>
      <c r="B65" s="3">
        <f>0.1+('Todas as porcetagens de P2O5'!B65-'Todas as porcetagens de P2O5'!$J$3)/('Todas as porcetagens de P2O5'!$J$2-'Todas as porcetagens de P2O5'!$J$3)*0.8</f>
        <v>0.86097560975609777</v>
      </c>
      <c r="C65" s="3">
        <f>0.1+('Todas as porcetagens de P2O5'!C65-'Todas as porcetagens de P2O5'!$K$3)/('Todas as porcetagens de P2O5'!$K$2-'Todas as porcetagens de P2O5'!$K$3)*0.8</f>
        <v>0.35</v>
      </c>
      <c r="D65" s="3">
        <f>0.1+('Todas as porcetagens de P2O5'!D65-'Todas as porcetagens de P2O5'!$L$3)/('Todas as porcetagens de P2O5'!$L$2-'Todas as porcetagens de P2O5'!$L$3)*0.8</f>
        <v>0.1000000000000026</v>
      </c>
      <c r="E65" s="3">
        <f>0.1+('Todas as porcetagens de P2O5'!E65-'Todas as porcetagens de P2O5'!$M$3)/('Todas as porcetagens de P2O5'!$M$2-'Todas as porcetagens de P2O5'!$M$3)*0.8</f>
        <v>0.64148049752445357</v>
      </c>
    </row>
    <row r="66" spans="1:5" x14ac:dyDescent="0.25">
      <c r="A66" s="3">
        <f>0.1+('Todas as porcetagens de P2O5'!A66-'Todas as porcetagens de P2O5'!$I$3)/('Todas as porcetagens de P2O5'!$I$2-'Todas as porcetagens de P2O5'!$I$3)*0.8</f>
        <v>0.30000000000000004</v>
      </c>
      <c r="B66" s="3">
        <f>0.1+('Todas as porcetagens de P2O5'!B66-'Todas as porcetagens de P2O5'!$J$3)/('Todas as porcetagens de P2O5'!$J$2-'Todas as porcetagens de P2O5'!$J$3)*0.8</f>
        <v>0.86097560975609777</v>
      </c>
      <c r="C66" s="3">
        <f>0.1+('Todas as porcetagens de P2O5'!C66-'Todas as porcetagens de P2O5'!$K$3)/('Todas as porcetagens de P2O5'!$K$2-'Todas as porcetagens de P2O5'!$K$3)*0.8</f>
        <v>0.25</v>
      </c>
      <c r="D66" s="3">
        <f>0.1+('Todas as porcetagens de P2O5'!D66-'Todas as porcetagens de P2O5'!$L$3)/('Todas as porcetagens de P2O5'!$L$2-'Todas as porcetagens de P2O5'!$L$3)*0.8</f>
        <v>0.10000000000000112</v>
      </c>
      <c r="E66" s="3">
        <f>0.1+('Todas as porcetagens de P2O5'!E66-'Todas as porcetagens de P2O5'!$M$3)/('Todas as porcetagens de P2O5'!$M$2-'Todas as porcetagens de P2O5'!$M$3)*0.8</f>
        <v>0.4879338244173409</v>
      </c>
    </row>
    <row r="67" spans="1:5" x14ac:dyDescent="0.25">
      <c r="A67" s="3">
        <f>0.1+('Todas as porcetagens de P2O5'!A67-'Todas as porcetagens de P2O5'!$I$3)/('Todas as porcetagens de P2O5'!$I$2-'Todas as porcetagens de P2O5'!$I$3)*0.8</f>
        <v>0.4</v>
      </c>
      <c r="B67" s="3">
        <f>0.1+('Todas as porcetagens de P2O5'!B67-'Todas as porcetagens de P2O5'!$J$3)/('Todas as porcetagens de P2O5'!$J$2-'Todas as porcetagens de P2O5'!$J$3)*0.8</f>
        <v>0.86097560975609777</v>
      </c>
      <c r="C67" s="3">
        <f>0.1+('Todas as porcetagens de P2O5'!C67-'Todas as porcetagens de P2O5'!$K$3)/('Todas as porcetagens de P2O5'!$K$2-'Todas as porcetagens de P2O5'!$K$3)*0.8</f>
        <v>0.15000000000000002</v>
      </c>
      <c r="D67" s="3">
        <f>0.1+('Todas as porcetagens de P2O5'!D67-'Todas as porcetagens de P2O5'!$L$3)/('Todas as porcetagens de P2O5'!$L$2-'Todas as porcetagens de P2O5'!$L$3)*0.8</f>
        <v>0.10000000000000205</v>
      </c>
      <c r="E67" s="3">
        <f>0.1+('Todas as porcetagens de P2O5'!E67-'Todas as porcetagens de P2O5'!$M$3)/('Todas as porcetagens de P2O5'!$M$2-'Todas as porcetagens de P2O5'!$M$3)*0.8</f>
        <v>0.53623716942398258</v>
      </c>
    </row>
    <row r="68" spans="1:5" x14ac:dyDescent="0.25">
      <c r="A68" s="3">
        <f>0.1+('Todas as porcetagens de P2O5'!A68-'Todas as porcetagens de P2O5'!$I$3)/('Todas as porcetagens de P2O5'!$I$2-'Todas as porcetagens de P2O5'!$I$3)*0.8</f>
        <v>0.1</v>
      </c>
      <c r="B68" s="3">
        <f>0.1+('Todas as porcetagens de P2O5'!B68-'Todas as porcetagens de P2O5'!$J$3)/('Todas as porcetagens de P2O5'!$J$2-'Todas as porcetagens de P2O5'!$J$3)*0.8</f>
        <v>0.78292682926829282</v>
      </c>
      <c r="C68" s="3">
        <f>0.1+('Todas as porcetagens de P2O5'!C68-'Todas as porcetagens de P2O5'!$K$3)/('Todas as porcetagens de P2O5'!$K$2-'Todas as porcetagens de P2O5'!$K$3)*0.8</f>
        <v>0.5</v>
      </c>
      <c r="D68" s="3">
        <f>0.1+('Todas as porcetagens de P2O5'!D68-'Todas as porcetagens de P2O5'!$L$3)/('Todas as porcetagens de P2O5'!$L$2-'Todas as porcetagens de P2O5'!$L$3)*0.8</f>
        <v>0.1000000000000026</v>
      </c>
      <c r="E68" s="3">
        <f>0.1+('Todas as porcetagens de P2O5'!E68-'Todas as porcetagens de P2O5'!$M$3)/('Todas as porcetagens de P2O5'!$M$2-'Todas as porcetagens de P2O5'!$M$3)*0.8</f>
        <v>0.75740852554039373</v>
      </c>
    </row>
    <row r="69" spans="1:5" x14ac:dyDescent="0.25">
      <c r="A69" s="3">
        <f>0.1+('Todas as porcetagens de P2O5'!A69-'Todas as porcetagens de P2O5'!$I$3)/('Todas as porcetagens de P2O5'!$I$2-'Todas as porcetagens de P2O5'!$I$3)*0.8</f>
        <v>0.2</v>
      </c>
      <c r="B69" s="3">
        <f>0.1+('Todas as porcetagens de P2O5'!B69-'Todas as porcetagens de P2O5'!$J$3)/('Todas as porcetagens de P2O5'!$J$2-'Todas as porcetagens de P2O5'!$J$3)*0.8</f>
        <v>0.78292682926829282</v>
      </c>
      <c r="C69" s="3">
        <f>0.1+('Todas as porcetagens de P2O5'!C69-'Todas as porcetagens de P2O5'!$K$3)/('Todas as porcetagens de P2O5'!$K$2-'Todas as porcetagens de P2O5'!$K$3)*0.8</f>
        <v>0.4</v>
      </c>
      <c r="D69" s="3">
        <f>0.1+('Todas as porcetagens de P2O5'!D69-'Todas as porcetagens de P2O5'!$L$3)/('Todas as porcetagens de P2O5'!$L$2-'Todas as porcetagens de P2O5'!$L$3)*0.8</f>
        <v>0.10000000000000407</v>
      </c>
      <c r="E69" s="3">
        <f>0.1+('Todas as porcetagens de P2O5'!E69-'Todas as porcetagens de P2O5'!$M$3)/('Todas as porcetagens de P2O5'!$M$2-'Todas as porcetagens de P2O5'!$M$3)*0.8</f>
        <v>0.63858229682405498</v>
      </c>
    </row>
    <row r="70" spans="1:5" x14ac:dyDescent="0.25">
      <c r="A70" s="3">
        <f>0.1+('Todas as porcetagens de P2O5'!A70-'Todas as porcetagens de P2O5'!$I$3)/('Todas as porcetagens de P2O5'!$I$2-'Todas as porcetagens de P2O5'!$I$3)*0.8</f>
        <v>0.30000000000000004</v>
      </c>
      <c r="B70" s="3">
        <f>0.1+('Todas as porcetagens de P2O5'!B70-'Todas as porcetagens de P2O5'!$J$3)/('Todas as porcetagens de P2O5'!$J$2-'Todas as porcetagens de P2O5'!$J$3)*0.8</f>
        <v>0.78292682926829282</v>
      </c>
      <c r="C70" s="3">
        <f>0.1+('Todas as porcetagens de P2O5'!C70-'Todas as porcetagens de P2O5'!$K$3)/('Todas as porcetagens de P2O5'!$K$2-'Todas as porcetagens de P2O5'!$K$3)*0.8</f>
        <v>0.30000000000000004</v>
      </c>
      <c r="D70" s="3">
        <f>0.1+('Todas as porcetagens de P2O5'!D70-'Todas as porcetagens de P2O5'!$L$3)/('Todas as porcetagens de P2O5'!$L$2-'Todas as porcetagens de P2O5'!$L$3)*0.8</f>
        <v>0.10000000000000185</v>
      </c>
      <c r="E70" s="3">
        <f>0.1+('Todas as porcetagens de P2O5'!E70-'Todas as porcetagens de P2O5'!$M$3)/('Todas as porcetagens de P2O5'!$M$2-'Todas as porcetagens de P2O5'!$M$3)*0.8</f>
        <v>0.51007607776838548</v>
      </c>
    </row>
    <row r="71" spans="1:5" x14ac:dyDescent="0.25">
      <c r="A71" s="3">
        <f>0.1+('Todas as porcetagens de P2O5'!A71-'Todas as porcetagens de P2O5'!$I$3)/('Todas as porcetagens de P2O5'!$I$2-'Todas as porcetagens de P2O5'!$I$3)*0.8</f>
        <v>0.4</v>
      </c>
      <c r="B71" s="3">
        <f>0.1+('Todas as porcetagens de P2O5'!B71-'Todas as porcetagens de P2O5'!$J$3)/('Todas as porcetagens de P2O5'!$J$2-'Todas as porcetagens de P2O5'!$J$3)*0.8</f>
        <v>0.78292682926829282</v>
      </c>
      <c r="C71" s="3">
        <f>0.1+('Todas as porcetagens de P2O5'!C71-'Todas as porcetagens de P2O5'!$K$3)/('Todas as porcetagens de P2O5'!$K$2-'Todas as porcetagens de P2O5'!$K$3)*0.8</f>
        <v>0.2</v>
      </c>
      <c r="D71" s="3">
        <f>0.1+('Todas as porcetagens de P2O5'!D71-'Todas as porcetagens de P2O5'!$L$3)/('Todas as porcetagens de P2O5'!$L$2-'Todas as porcetagens de P2O5'!$L$3)*0.8</f>
        <v>0.10000000000000296</v>
      </c>
      <c r="E71" s="3">
        <f>0.1+('Todas as porcetagens de P2O5'!E71-'Todas as porcetagens de P2O5'!$M$3)/('Todas as porcetagens de P2O5'!$M$2-'Todas as porcetagens de P2O5'!$M$3)*0.8</f>
        <v>0.4365390653302742</v>
      </c>
    </row>
    <row r="72" spans="1:5" x14ac:dyDescent="0.25">
      <c r="A72" s="3">
        <f>0.1+('Todas as porcetagens de P2O5'!A72-'Todas as porcetagens de P2O5'!$I$3)/('Todas as porcetagens de P2O5'!$I$2-'Todas as porcetagens de P2O5'!$I$3)*0.8</f>
        <v>0.5</v>
      </c>
      <c r="B72" s="3">
        <f>0.1+('Todas as porcetagens de P2O5'!B72-'Todas as porcetagens de P2O5'!$J$3)/('Todas as porcetagens de P2O5'!$J$2-'Todas as porcetagens de P2O5'!$J$3)*0.8</f>
        <v>0.78292682926829282</v>
      </c>
      <c r="C72" s="3">
        <f>0.1+('Todas as porcetagens de P2O5'!C72-'Todas as porcetagens de P2O5'!$K$3)/('Todas as porcetagens de P2O5'!$K$2-'Todas as porcetagens de P2O5'!$K$3)*0.8</f>
        <v>0.1</v>
      </c>
      <c r="D72" s="3">
        <f>0.1+('Todas as porcetagens de P2O5'!D72-'Todas as porcetagens de P2O5'!$L$3)/('Todas as porcetagens de P2O5'!$L$2-'Todas as porcetagens de P2O5'!$L$3)*0.8</f>
        <v>0.10000000000000112</v>
      </c>
      <c r="E72" s="3">
        <f>0.1+('Todas as porcetagens de P2O5'!E72-'Todas as porcetagens de P2O5'!$M$3)/('Todas as porcetagens de P2O5'!$M$2-'Todas as porcetagens de P2O5'!$M$3)*0.8</f>
        <v>0.37096244414925739</v>
      </c>
    </row>
    <row r="73" spans="1:5" x14ac:dyDescent="0.25">
      <c r="A73" s="3">
        <f>0.1+('Todas as porcetagens de P2O5'!A73-'Todas as porcetagens de P2O5'!$I$3)/('Todas as porcetagens de P2O5'!$I$2-'Todas as porcetagens de P2O5'!$I$3)*0.8</f>
        <v>0.15000000000000002</v>
      </c>
      <c r="B73" s="3">
        <f>0.1+('Todas as porcetagens de P2O5'!B73-'Todas as porcetagens de P2O5'!$J$3)/('Todas as porcetagens de P2O5'!$J$2-'Todas as porcetagens de P2O5'!$J$3)*0.8</f>
        <v>0.70487804878048788</v>
      </c>
      <c r="C73" s="3">
        <f>0.1+('Todas as porcetagens de P2O5'!C73-'Todas as porcetagens de P2O5'!$K$3)/('Todas as porcetagens de P2O5'!$K$2-'Todas as porcetagens de P2O5'!$K$3)*0.8</f>
        <v>0.5</v>
      </c>
      <c r="D73" s="3">
        <f>0.1+('Todas as porcetagens de P2O5'!D73-'Todas as porcetagens de P2O5'!$L$3)/('Todas as porcetagens de P2O5'!$L$2-'Todas as porcetagens de P2O5'!$L$3)*0.8</f>
        <v>0.1000000000000026</v>
      </c>
      <c r="E73" s="3">
        <f>0.1+('Todas as porcetagens de P2O5'!E73-'Todas as porcetagens de P2O5'!$M$3)/('Todas as porcetagens de P2O5'!$M$2-'Todas as porcetagens de P2O5'!$M$3)*0.8</f>
        <v>0.70002415167250343</v>
      </c>
    </row>
    <row r="74" spans="1:5" x14ac:dyDescent="0.25">
      <c r="A74" s="3">
        <f>0.1+('Todas as porcetagens de P2O5'!A74-'Todas as porcetagens de P2O5'!$I$3)/('Todas as porcetagens de P2O5'!$I$2-'Todas as porcetagens de P2O5'!$I$3)*0.8</f>
        <v>0.25</v>
      </c>
      <c r="B74" s="3">
        <f>0.1+('Todas as porcetagens de P2O5'!B74-'Todas as porcetagens de P2O5'!$J$3)/('Todas as porcetagens de P2O5'!$J$2-'Todas as porcetagens de P2O5'!$J$3)*0.8</f>
        <v>0.70487804878048788</v>
      </c>
      <c r="C74" s="3">
        <f>0.1+('Todas as porcetagens de P2O5'!C74-'Todas as porcetagens de P2O5'!$K$3)/('Todas as porcetagens de P2O5'!$K$2-'Todas as porcetagens de P2O5'!$K$3)*0.8</f>
        <v>0.4</v>
      </c>
      <c r="D74" s="3">
        <f>0.1+('Todas as porcetagens de P2O5'!D74-'Todas as porcetagens de P2O5'!$L$3)/('Todas as porcetagens de P2O5'!$L$2-'Todas as porcetagens de P2O5'!$L$3)*0.8</f>
        <v>0.10000000000000407</v>
      </c>
      <c r="E74" s="3">
        <f>0.1+('Todas as porcetagens de P2O5'!E74-'Todas as porcetagens de P2O5'!$M$3)/('Todas as porcetagens de P2O5'!$M$2-'Todas as porcetagens de P2O5'!$M$3)*0.8</f>
        <v>0.60778408404782036</v>
      </c>
    </row>
    <row r="75" spans="1:5" x14ac:dyDescent="0.25">
      <c r="A75" s="3">
        <f>0.1+('Todas as porcetagens de P2O5'!A75-'Todas as porcetagens de P2O5'!$I$3)/('Todas as porcetagens de P2O5'!$I$2-'Todas as porcetagens de P2O5'!$I$3)*0.8</f>
        <v>0.35</v>
      </c>
      <c r="B75" s="3">
        <f>0.1+('Todas as porcetagens de P2O5'!B75-'Todas as porcetagens de P2O5'!$J$3)/('Todas as porcetagens de P2O5'!$J$2-'Todas as porcetagens de P2O5'!$J$3)*0.8</f>
        <v>0.70487804878048788</v>
      </c>
      <c r="C75" s="3">
        <f>0.1+('Todas as porcetagens de P2O5'!C75-'Todas as porcetagens de P2O5'!$K$3)/('Todas as porcetagens de P2O5'!$K$2-'Todas as porcetagens de P2O5'!$K$3)*0.8</f>
        <v>0.30000000000000004</v>
      </c>
      <c r="D75" s="3">
        <f>0.1+('Todas as porcetagens de P2O5'!D75-'Todas as porcetagens de P2O5'!$L$3)/('Todas as porcetagens de P2O5'!$L$2-'Todas as porcetagens de P2O5'!$L$3)*0.8</f>
        <v>0.10000000000000482</v>
      </c>
      <c r="E75" s="3">
        <f>0.1+('Todas as porcetagens de P2O5'!E75-'Todas as porcetagens de P2O5'!$M$3)/('Todas as porcetagens de P2O5'!$M$2-'Todas as porcetagens de P2O5'!$M$3)*0.8</f>
        <v>0.57652215915952199</v>
      </c>
    </row>
    <row r="76" spans="1:5" x14ac:dyDescent="0.25">
      <c r="A76" s="3">
        <f>0.1+('Todas as porcetagens de P2O5'!A76-'Todas as porcetagens de P2O5'!$I$3)/('Todas as porcetagens de P2O5'!$I$2-'Todas as porcetagens de P2O5'!$I$3)*0.8</f>
        <v>0.45000000000000007</v>
      </c>
      <c r="B76" s="3">
        <f>0.1+('Todas as porcetagens de P2O5'!B76-'Todas as porcetagens de P2O5'!$J$3)/('Todas as porcetagens de P2O5'!$J$2-'Todas as porcetagens de P2O5'!$J$3)*0.8</f>
        <v>0.70487804878048788</v>
      </c>
      <c r="C76" s="3">
        <f>0.1+('Todas as porcetagens de P2O5'!C76-'Todas as porcetagens de P2O5'!$K$3)/('Todas as porcetagens de P2O5'!$K$2-'Todas as porcetagens de P2O5'!$K$3)*0.8</f>
        <v>0.2</v>
      </c>
      <c r="D76" s="3">
        <f>0.1+('Todas as porcetagens de P2O5'!D76-'Todas as porcetagens de P2O5'!$L$3)/('Todas as porcetagens de P2O5'!$L$2-'Todas as porcetagens de P2O5'!$L$3)*0.8</f>
        <v>0.10000000000000296</v>
      </c>
      <c r="E76" s="3">
        <f>0.1+('Todas as porcetagens de P2O5'!E76-'Todas as porcetagens de P2O5'!$M$3)/('Todas as porcetagens de P2O5'!$M$2-'Todas as porcetagens de P2O5'!$M$3)*0.8</f>
        <v>0.44662480376766089</v>
      </c>
    </row>
    <row r="77" spans="1:5" x14ac:dyDescent="0.25">
      <c r="A77" s="3">
        <f>0.1+('Todas as porcetagens de P2O5'!A77-'Todas as porcetagens de P2O5'!$I$3)/('Todas as porcetagens de P2O5'!$I$2-'Todas as porcetagens de P2O5'!$I$3)*0.8</f>
        <v>0.55000000000000004</v>
      </c>
      <c r="B77" s="3">
        <f>0.1+('Todas as porcetagens de P2O5'!B77-'Todas as porcetagens de P2O5'!$J$3)/('Todas as porcetagens de P2O5'!$J$2-'Todas as porcetagens de P2O5'!$J$3)*0.8</f>
        <v>0.70487804878048788</v>
      </c>
      <c r="C77" s="3">
        <f>0.1+('Todas as porcetagens de P2O5'!C77-'Todas as porcetagens de P2O5'!$K$3)/('Todas as porcetagens de P2O5'!$K$2-'Todas as porcetagens de P2O5'!$K$3)*0.8</f>
        <v>0.1</v>
      </c>
      <c r="D77" s="3">
        <f>0.1+('Todas as porcetagens de P2O5'!D77-'Todas as porcetagens de P2O5'!$L$3)/('Todas as porcetagens de P2O5'!$L$2-'Todas as porcetagens de P2O5'!$L$3)*0.8</f>
        <v>0.10000000000000407</v>
      </c>
      <c r="E77" s="3">
        <f>0.1+('Todas as porcetagens de P2O5'!E77-'Todas as porcetagens de P2O5'!$M$3)/('Todas as porcetagens de P2O5'!$M$2-'Todas as porcetagens de P2O5'!$M$3)*0.8</f>
        <v>0.29280763192851111</v>
      </c>
    </row>
    <row r="78" spans="1:5" x14ac:dyDescent="0.25">
      <c r="A78" s="3">
        <f>0.1+('Todas as porcetagens de P2O5'!A78-'Todas as porcetagens de P2O5'!$I$3)/('Todas as porcetagens de P2O5'!$I$2-'Todas as porcetagens de P2O5'!$I$3)*0.8</f>
        <v>0.15000000000000002</v>
      </c>
      <c r="B78" s="3">
        <f>0.1+('Todas as porcetagens de P2O5'!B78-'Todas as porcetagens de P2O5'!$J$3)/('Todas as porcetagens de P2O5'!$J$2-'Todas as porcetagens de P2O5'!$J$3)*0.8</f>
        <v>0.62682926829268315</v>
      </c>
      <c r="C78" s="3">
        <f>0.1+('Todas as porcetagens de P2O5'!C78-'Todas as porcetagens de P2O5'!$K$3)/('Todas as porcetagens de P2O5'!$K$2-'Todas as porcetagens de P2O5'!$K$3)*0.8</f>
        <v>0.55000000000000004</v>
      </c>
      <c r="D78" s="3">
        <f>0.1+('Todas as porcetagens de P2O5'!D78-'Todas as porcetagens de P2O5'!$L$3)/('Todas as porcetagens de P2O5'!$L$2-'Todas as porcetagens de P2O5'!$L$3)*0.8</f>
        <v>0.10000000000000112</v>
      </c>
      <c r="E78" s="3">
        <f>0.1+('Todas as porcetagens de P2O5'!E78-'Todas as porcetagens de P2O5'!$M$3)/('Todas as porcetagens de P2O5'!$M$2-'Todas as porcetagens de P2O5'!$M$3)*0.8</f>
        <v>0.76677937447168221</v>
      </c>
    </row>
    <row r="79" spans="1:5" x14ac:dyDescent="0.25">
      <c r="A79" s="3">
        <f>0.1+('Todas as porcetagens de P2O5'!A79-'Todas as porcetagens de P2O5'!$I$3)/('Todas as porcetagens de P2O5'!$I$2-'Todas as porcetagens de P2O5'!$I$3)*0.8</f>
        <v>0.25</v>
      </c>
      <c r="B79" s="3">
        <f>0.1+('Todas as porcetagens de P2O5'!B79-'Todas as porcetagens de P2O5'!$J$3)/('Todas as porcetagens de P2O5'!$J$2-'Todas as porcetagens de P2O5'!$J$3)*0.8</f>
        <v>0.62682926829268315</v>
      </c>
      <c r="C79" s="3">
        <f>0.1+('Todas as porcetagens de P2O5'!C79-'Todas as porcetagens de P2O5'!$K$3)/('Todas as porcetagens de P2O5'!$K$2-'Todas as porcetagens de P2O5'!$K$3)*0.8</f>
        <v>0.45000000000000007</v>
      </c>
      <c r="D79" s="3">
        <f>0.1+('Todas as porcetagens de P2O5'!D79-'Todas as porcetagens de P2O5'!$L$3)/('Todas as porcetagens de P2O5'!$L$2-'Todas as porcetagens de P2O5'!$L$3)*0.8</f>
        <v>0.10000000000000112</v>
      </c>
      <c r="E79" s="3">
        <f>0.1+('Todas as porcetagens de P2O5'!E79-'Todas as porcetagens de P2O5'!$M$3)/('Todas as porcetagens de P2O5'!$M$2-'Todas as porcetagens de P2O5'!$M$3)*0.8</f>
        <v>0.56479410699190935</v>
      </c>
    </row>
    <row r="80" spans="1:5" x14ac:dyDescent="0.25">
      <c r="A80" s="3">
        <f>0.1+('Todas as porcetagens de P2O5'!A80-'Todas as porcetagens de P2O5'!$I$3)/('Todas as porcetagens de P2O5'!$I$2-'Todas as porcetagens de P2O5'!$I$3)*0.8</f>
        <v>0.35</v>
      </c>
      <c r="B80" s="3">
        <f>0.1+('Todas as porcetagens de P2O5'!B80-'Todas as porcetagens de P2O5'!$J$3)/('Todas as porcetagens de P2O5'!$J$2-'Todas as porcetagens de P2O5'!$J$3)*0.8</f>
        <v>0.62682926829268315</v>
      </c>
      <c r="C80" s="3">
        <f>0.1+('Todas as porcetagens de P2O5'!C80-'Todas as porcetagens de P2O5'!$K$3)/('Todas as porcetagens de P2O5'!$K$2-'Todas as porcetagens de P2O5'!$K$3)*0.8</f>
        <v>0.35</v>
      </c>
      <c r="D80" s="3">
        <f>0.1+('Todas as porcetagens de P2O5'!D80-'Todas as porcetagens de P2O5'!$L$3)/('Todas as porcetagens de P2O5'!$L$2-'Todas as porcetagens de P2O5'!$L$3)*0.8</f>
        <v>0.1000000000000026</v>
      </c>
      <c r="E80" s="3">
        <f>0.1+('Todas as porcetagens de P2O5'!E80-'Todas as porcetagens de P2O5'!$M$3)/('Todas as porcetagens de P2O5'!$M$2-'Todas as porcetagens de P2O5'!$M$3)*0.8</f>
        <v>0.55820553073300327</v>
      </c>
    </row>
    <row r="81" spans="1:5" x14ac:dyDescent="0.25">
      <c r="A81" s="3">
        <f>0.1+('Todas as porcetagens de P2O5'!A81-'Todas as porcetagens de P2O5'!$I$3)/('Todas as porcetagens de P2O5'!$I$2-'Todas as porcetagens de P2O5'!$I$3)*0.8</f>
        <v>0.45000000000000007</v>
      </c>
      <c r="B81" s="3">
        <f>0.1+('Todas as porcetagens de P2O5'!B81-'Todas as porcetagens de P2O5'!$J$3)/('Todas as porcetagens de P2O5'!$J$2-'Todas as porcetagens de P2O5'!$J$3)*0.8</f>
        <v>0.62682926829268315</v>
      </c>
      <c r="C81" s="3">
        <f>0.1+('Todas as porcetagens de P2O5'!C81-'Todas as porcetagens de P2O5'!$K$3)/('Todas as porcetagens de P2O5'!$K$2-'Todas as porcetagens de P2O5'!$K$3)*0.8</f>
        <v>0.25</v>
      </c>
      <c r="D81" s="3">
        <f>0.1+('Todas as porcetagens de P2O5'!D81-'Todas as porcetagens de P2O5'!$L$3)/('Todas as porcetagens de P2O5'!$L$2-'Todas as porcetagens de P2O5'!$L$3)*0.8</f>
        <v>0.10000000000000112</v>
      </c>
      <c r="E81" s="3">
        <f>0.1+('Todas as porcetagens de P2O5'!E81-'Todas as porcetagens de P2O5'!$M$3)/('Todas as porcetagens de P2O5'!$M$2-'Todas as porcetagens de P2O5'!$M$3)*0.8</f>
        <v>0.41165318198285228</v>
      </c>
    </row>
    <row r="82" spans="1:5" x14ac:dyDescent="0.25">
      <c r="A82" s="3">
        <f>0.1+('Todas as porcetagens de P2O5'!A82-'Todas as porcetagens de P2O5'!$I$3)/('Todas as porcetagens de P2O5'!$I$2-'Todas as porcetagens de P2O5'!$I$3)*0.8</f>
        <v>0.55000000000000004</v>
      </c>
      <c r="B82" s="3">
        <f>0.1+('Todas as porcetagens de P2O5'!B82-'Todas as porcetagens de P2O5'!$J$3)/('Todas as porcetagens de P2O5'!$J$2-'Todas as porcetagens de P2O5'!$J$3)*0.8</f>
        <v>0.62682926829268315</v>
      </c>
      <c r="C82" s="3">
        <f>0.1+('Todas as porcetagens de P2O5'!C82-'Todas as porcetagens de P2O5'!$K$3)/('Todas as porcetagens de P2O5'!$K$2-'Todas as porcetagens de P2O5'!$K$3)*0.8</f>
        <v>0.15000000000000002</v>
      </c>
      <c r="D82" s="3">
        <f>0.1+('Todas as porcetagens de P2O5'!D82-'Todas as porcetagens de P2O5'!$L$3)/('Todas as porcetagens de P2O5'!$L$2-'Todas as porcetagens de P2O5'!$L$3)*0.8</f>
        <v>0.10000000000000205</v>
      </c>
      <c r="E82" s="3">
        <f>0.1+('Todas as porcetagens de P2O5'!E82-'Todas as porcetagens de P2O5'!$M$3)/('Todas as porcetagens de P2O5'!$M$2-'Todas as porcetagens de P2O5'!$M$3)*0.8</f>
        <v>0.27298393913778524</v>
      </c>
    </row>
    <row r="83" spans="1:5" x14ac:dyDescent="0.25">
      <c r="A83" s="3">
        <f>0.1+('Todas as porcetagens de P2O5'!A83-'Todas as porcetagens de P2O5'!$I$3)/('Todas as porcetagens de P2O5'!$I$2-'Todas as porcetagens de P2O5'!$I$3)*0.8</f>
        <v>0.1</v>
      </c>
      <c r="B83" s="3">
        <f>0.1+('Todas as porcetagens de P2O5'!B83-'Todas as porcetagens de P2O5'!$J$3)/('Todas as porcetagens de P2O5'!$J$2-'Todas as porcetagens de P2O5'!$J$3)*0.8</f>
        <v>0.5487804878048782</v>
      </c>
      <c r="C83" s="3">
        <f>0.1+('Todas as porcetagens de P2O5'!C83-'Todas as porcetagens de P2O5'!$K$3)/('Todas as porcetagens de P2O5'!$K$2-'Todas as porcetagens de P2O5'!$K$3)*0.8</f>
        <v>0.65</v>
      </c>
      <c r="D83" s="3">
        <f>0.1+('Todas as porcetagens de P2O5'!D83-'Todas as porcetagens de P2O5'!$L$3)/('Todas as porcetagens de P2O5'!$L$2-'Todas as porcetagens de P2O5'!$L$3)*0.8</f>
        <v>0.1000000000000026</v>
      </c>
      <c r="E83" s="3">
        <f>0.1+('Todas as porcetagens de P2O5'!E83-'Todas as porcetagens de P2O5'!$M$3)/('Todas as porcetagens de P2O5'!$M$2-'Todas as porcetagens de P2O5'!$M$3)*0.8</f>
        <v>0.88172201424948682</v>
      </c>
    </row>
    <row r="84" spans="1:5" x14ac:dyDescent="0.25">
      <c r="A84" s="3">
        <f>0.1+('Todas as porcetagens de P2O5'!A84-'Todas as porcetagens de P2O5'!$I$3)/('Todas as porcetagens de P2O5'!$I$2-'Todas as porcetagens de P2O5'!$I$3)*0.8</f>
        <v>0.2</v>
      </c>
      <c r="B84" s="3">
        <f>0.1+('Todas as porcetagens de P2O5'!B84-'Todas as porcetagens de P2O5'!$J$3)/('Todas as porcetagens de P2O5'!$J$2-'Todas as porcetagens de P2O5'!$J$3)*0.8</f>
        <v>0.5487804878048782</v>
      </c>
      <c r="C84" s="3">
        <f>0.1+('Todas as porcetagens de P2O5'!C84-'Todas as porcetagens de P2O5'!$K$3)/('Todas as porcetagens de P2O5'!$K$2-'Todas as porcetagens de P2O5'!$K$3)*0.8</f>
        <v>0.55000000000000004</v>
      </c>
      <c r="D84" s="3">
        <f>0.1+('Todas as porcetagens de P2O5'!D84-'Todas as porcetagens de P2O5'!$L$3)/('Todas as porcetagens de P2O5'!$L$2-'Todas as porcetagens de P2O5'!$L$3)*0.8</f>
        <v>0.10000000000000407</v>
      </c>
      <c r="E84" s="3">
        <f>0.1+('Todas as porcetagens de P2O5'!E84-'Todas as porcetagens de P2O5'!$M$3)/('Todas as porcetagens de P2O5'!$M$2-'Todas as porcetagens de P2O5'!$M$3)*0.8</f>
        <v>0.74544861731674927</v>
      </c>
    </row>
    <row r="85" spans="1:5" x14ac:dyDescent="0.25">
      <c r="A85" s="3">
        <f>0.1+('Todas as porcetagens de P2O5'!A85-'Todas as porcetagens de P2O5'!$I$3)/('Todas as porcetagens de P2O5'!$I$2-'Todas as porcetagens de P2O5'!$I$3)*0.8</f>
        <v>0.30000000000000004</v>
      </c>
      <c r="B85" s="3">
        <f>0.1+('Todas as porcetagens de P2O5'!B85-'Todas as porcetagens de P2O5'!$J$3)/('Todas as porcetagens de P2O5'!$J$2-'Todas as porcetagens de P2O5'!$J$3)*0.8</f>
        <v>0.5487804878048782</v>
      </c>
      <c r="C85" s="3">
        <f>0.1+('Todas as porcetagens de P2O5'!C85-'Todas as porcetagens de P2O5'!$K$3)/('Todas as porcetagens de P2O5'!$K$2-'Todas as porcetagens de P2O5'!$K$3)*0.8</f>
        <v>0.45000000000000007</v>
      </c>
      <c r="D85" s="3">
        <f>0.1+('Todas as porcetagens de P2O5'!D85-'Todas as porcetagens de P2O5'!$L$3)/('Todas as porcetagens de P2O5'!$L$2-'Todas as porcetagens de P2O5'!$L$3)*0.8</f>
        <v>0.10000000000000112</v>
      </c>
      <c r="E85" s="3">
        <f>0.1+('Todas as porcetagens de P2O5'!E85-'Todas as porcetagens de P2O5'!$M$3)/('Todas as porcetagens de P2O5'!$M$2-'Todas as porcetagens de P2O5'!$M$3)*0.8</f>
        <v>0.63918125830213746</v>
      </c>
    </row>
    <row r="86" spans="1:5" x14ac:dyDescent="0.25">
      <c r="A86" s="3">
        <f>0.1+('Todas as porcetagens de P2O5'!A86-'Todas as porcetagens de P2O5'!$I$3)/('Todas as porcetagens de P2O5'!$I$2-'Todas as porcetagens de P2O5'!$I$3)*0.8</f>
        <v>0.4</v>
      </c>
      <c r="B86" s="3">
        <f>0.1+('Todas as porcetagens de P2O5'!B86-'Todas as porcetagens de P2O5'!$J$3)/('Todas as porcetagens de P2O5'!$J$2-'Todas as porcetagens de P2O5'!$J$3)*0.8</f>
        <v>0.5487804878048782</v>
      </c>
      <c r="C86" s="3">
        <f>0.1+('Todas as porcetagens de P2O5'!C86-'Todas as porcetagens de P2O5'!$K$3)/('Todas as porcetagens de P2O5'!$K$2-'Todas as porcetagens de P2O5'!$K$3)*0.8</f>
        <v>0.35</v>
      </c>
      <c r="D86" s="3">
        <f>0.1+('Todas as porcetagens de P2O5'!D86-'Todas as porcetagens de P2O5'!$L$3)/('Todas as porcetagens de P2O5'!$L$2-'Todas as porcetagens de P2O5'!$L$3)*0.8</f>
        <v>0.1000000000000026</v>
      </c>
      <c r="E86" s="3">
        <f>0.1+('Todas as porcetagens de P2O5'!E86-'Todas as porcetagens de P2O5'!$M$3)/('Todas as porcetagens de P2O5'!$M$2-'Todas as porcetagens de P2O5'!$M$3)*0.8</f>
        <v>0.47315300084530854</v>
      </c>
    </row>
    <row r="87" spans="1:5" x14ac:dyDescent="0.25">
      <c r="A87" s="3">
        <f>0.1+('Todas as porcetagens de P2O5'!A87-'Todas as porcetagens de P2O5'!$I$3)/('Todas as porcetagens de P2O5'!$I$2-'Todas as porcetagens de P2O5'!$I$3)*0.8</f>
        <v>0.5</v>
      </c>
      <c r="B87" s="3">
        <f>0.1+('Todas as porcetagens de P2O5'!B87-'Todas as porcetagens de P2O5'!$J$3)/('Todas as porcetagens de P2O5'!$J$2-'Todas as porcetagens de P2O5'!$J$3)*0.8</f>
        <v>0.5487804878048782</v>
      </c>
      <c r="C87" s="3">
        <f>0.1+('Todas as porcetagens de P2O5'!C87-'Todas as porcetagens de P2O5'!$K$3)/('Todas as porcetagens de P2O5'!$K$2-'Todas as porcetagens de P2O5'!$K$3)*0.8</f>
        <v>0.25</v>
      </c>
      <c r="D87" s="3">
        <f>0.1+('Todas as porcetagens de P2O5'!D87-'Todas as porcetagens de P2O5'!$L$3)/('Todas as porcetagens de P2O5'!$L$2-'Todas as porcetagens de P2O5'!$L$3)*0.8</f>
        <v>0.10000000000000112</v>
      </c>
      <c r="E87" s="3">
        <f>0.1+('Todas as porcetagens de P2O5'!E87-'Todas as porcetagens de P2O5'!$M$3)/('Todas as porcetagens de P2O5'!$M$2-'Todas as porcetagens de P2O5'!$M$3)*0.8</f>
        <v>0.38294167371090448</v>
      </c>
    </row>
    <row r="88" spans="1:5" x14ac:dyDescent="0.25">
      <c r="A88" s="3">
        <f>0.1+('Todas as porcetagens de P2O5'!A88-'Todas as porcetagens de P2O5'!$I$3)/('Todas as porcetagens de P2O5'!$I$2-'Todas as porcetagens de P2O5'!$I$3)*0.8</f>
        <v>0.6</v>
      </c>
      <c r="B88" s="3">
        <f>0.1+('Todas as porcetagens de P2O5'!B88-'Todas as porcetagens de P2O5'!$J$3)/('Todas as porcetagens de P2O5'!$J$2-'Todas as porcetagens de P2O5'!$J$3)*0.8</f>
        <v>0.5487804878048782</v>
      </c>
      <c r="C88" s="3">
        <f>0.1+('Todas as porcetagens de P2O5'!C88-'Todas as porcetagens de P2O5'!$K$3)/('Todas as porcetagens de P2O5'!$K$2-'Todas as porcetagens de P2O5'!$K$3)*0.8</f>
        <v>0.15000000000000002</v>
      </c>
      <c r="D88" s="3">
        <f>0.1+('Todas as porcetagens de P2O5'!D88-'Todas as porcetagens de P2O5'!$L$3)/('Todas as porcetagens de P2O5'!$L$2-'Todas as porcetagens de P2O5'!$L$3)*0.8</f>
        <v>0.10000000000000205</v>
      </c>
      <c r="E88" s="3">
        <f>0.1+('Todas as porcetagens de P2O5'!E88-'Todas as porcetagens de P2O5'!$M$3)/('Todas as porcetagens de P2O5'!$M$2-'Todas as porcetagens de P2O5'!$M$3)*0.8</f>
        <v>0.28587127158555725</v>
      </c>
    </row>
    <row r="89" spans="1:5" x14ac:dyDescent="0.25">
      <c r="A89" s="3">
        <f>0.1+('Todas as porcetagens de P2O5'!A89-'Todas as porcetagens de P2O5'!$I$3)/('Todas as porcetagens de P2O5'!$I$2-'Todas as porcetagens de P2O5'!$I$3)*0.8</f>
        <v>0.1</v>
      </c>
      <c r="B89" s="3">
        <f>0.1+('Todas as porcetagens de P2O5'!B89-'Todas as porcetagens de P2O5'!$J$3)/('Todas as porcetagens de P2O5'!$J$2-'Todas as porcetagens de P2O5'!$J$3)*0.8</f>
        <v>0.47073170731707326</v>
      </c>
      <c r="C89" s="3">
        <f>0.1+('Todas as porcetagens de P2O5'!C89-'Todas as porcetagens de P2O5'!$K$3)/('Todas as porcetagens de P2O5'!$K$2-'Todas as porcetagens de P2O5'!$K$3)*0.8</f>
        <v>0.70000000000000007</v>
      </c>
      <c r="D89" s="3">
        <f>0.1+('Todas as porcetagens de P2O5'!D89-'Todas as porcetagens de P2O5'!$L$3)/('Todas as porcetagens de P2O5'!$L$2-'Todas as porcetagens de P2O5'!$L$3)*0.8</f>
        <v>0.10000000000000407</v>
      </c>
      <c r="E89" s="3">
        <f>0.1+('Todas as porcetagens de P2O5'!E89-'Todas as porcetagens de P2O5'!$M$3)/('Todas as porcetagens de P2O5'!$M$2-'Todas as porcetagens de P2O5'!$M$3)*0.8</f>
        <v>0.74067624683009314</v>
      </c>
    </row>
    <row r="90" spans="1:5" x14ac:dyDescent="0.25">
      <c r="A90" s="3">
        <f>0.1+('Todas as porcetagens de P2O5'!A90-'Todas as porcetagens de P2O5'!$I$3)/('Todas as porcetagens de P2O5'!$I$2-'Todas as porcetagens de P2O5'!$I$3)*0.8</f>
        <v>0.2</v>
      </c>
      <c r="B90" s="3">
        <f>0.1+('Todas as porcetagens de P2O5'!B90-'Todas as porcetagens de P2O5'!$J$3)/('Todas as porcetagens de P2O5'!$J$2-'Todas as porcetagens de P2O5'!$J$3)*0.8</f>
        <v>0.47073170731707326</v>
      </c>
      <c r="C90" s="3">
        <f>0.1+('Todas as porcetagens de P2O5'!C90-'Todas as porcetagens de P2O5'!$K$3)/('Todas as porcetagens de P2O5'!$K$2-'Todas as porcetagens de P2O5'!$K$3)*0.8</f>
        <v>0.6</v>
      </c>
      <c r="D90" s="3">
        <f>0.1+('Todas as porcetagens de P2O5'!D90-'Todas as porcetagens de P2O5'!$L$3)/('Todas as porcetagens de P2O5'!$L$2-'Todas as porcetagens de P2O5'!$L$3)*0.8</f>
        <v>0.10000000000000407</v>
      </c>
      <c r="E90" s="3">
        <f>0.1+('Todas as porcetagens de P2O5'!E90-'Todas as porcetagens de P2O5'!$M$3)/('Todas as porcetagens de P2O5'!$M$2-'Todas as porcetagens de P2O5'!$M$3)*0.8</f>
        <v>0.63707523245984798</v>
      </c>
    </row>
    <row r="91" spans="1:5" x14ac:dyDescent="0.25">
      <c r="A91" s="3">
        <f>0.1+('Todas as porcetagens de P2O5'!A91-'Todas as porcetagens de P2O5'!$I$3)/('Todas as porcetagens de P2O5'!$I$2-'Todas as porcetagens de P2O5'!$I$3)*0.8</f>
        <v>0.30000000000000004</v>
      </c>
      <c r="B91" s="3">
        <f>0.1+('Todas as porcetagens de P2O5'!B91-'Todas as porcetagens de P2O5'!$J$3)/('Todas as porcetagens de P2O5'!$J$2-'Todas as porcetagens de P2O5'!$J$3)*0.8</f>
        <v>0.47073170731707326</v>
      </c>
      <c r="C91" s="3">
        <f>0.1+('Todas as porcetagens de P2O5'!C91-'Todas as porcetagens de P2O5'!$K$3)/('Todas as porcetagens de P2O5'!$K$2-'Todas as porcetagens de P2O5'!$K$3)*0.8</f>
        <v>0.5</v>
      </c>
      <c r="D91" s="3">
        <f>0.1+('Todas as porcetagens de P2O5'!D91-'Todas as porcetagens de P2O5'!$L$3)/('Todas as porcetagens de P2O5'!$L$2-'Todas as porcetagens de P2O5'!$L$3)*0.8</f>
        <v>0.1000000000000026</v>
      </c>
      <c r="E91" s="3">
        <f>0.1+('Todas as porcetagens de P2O5'!E91-'Todas as porcetagens de P2O5'!$M$3)/('Todas as porcetagens de P2O5'!$M$2-'Todas as porcetagens de P2O5'!$M$3)*0.8</f>
        <v>0.58792174858108914</v>
      </c>
    </row>
    <row r="92" spans="1:5" x14ac:dyDescent="0.25">
      <c r="A92" s="3">
        <f>0.1+('Todas as porcetagens de P2O5'!A92-'Todas as porcetagens de P2O5'!$I$3)/('Todas as porcetagens de P2O5'!$I$2-'Todas as porcetagens de P2O5'!$I$3)*0.8</f>
        <v>0.4</v>
      </c>
      <c r="B92" s="3">
        <f>0.1+('Todas as porcetagens de P2O5'!B92-'Todas as porcetagens de P2O5'!$J$3)/('Todas as porcetagens de P2O5'!$J$2-'Todas as porcetagens de P2O5'!$J$3)*0.8</f>
        <v>0.47073170731707326</v>
      </c>
      <c r="C92" s="3">
        <f>0.1+('Todas as porcetagens de P2O5'!C92-'Todas as porcetagens de P2O5'!$K$3)/('Todas as porcetagens de P2O5'!$K$2-'Todas as porcetagens de P2O5'!$K$3)*0.8</f>
        <v>0.4</v>
      </c>
      <c r="D92" s="3">
        <f>0.1+('Todas as porcetagens de P2O5'!D92-'Todas as porcetagens de P2O5'!$L$3)/('Todas as porcetagens de P2O5'!$L$2-'Todas as porcetagens de P2O5'!$L$3)*0.8</f>
        <v>0.10000000000000407</v>
      </c>
      <c r="E92" s="3">
        <f>0.1+('Todas as porcetagens de P2O5'!E92-'Todas as porcetagens de P2O5'!$M$3)/('Todas as porcetagens de P2O5'!$M$2-'Todas as porcetagens de P2O5'!$M$3)*0.8</f>
        <v>0.55586764883468198</v>
      </c>
    </row>
    <row r="93" spans="1:5" x14ac:dyDescent="0.25">
      <c r="A93" s="3">
        <f>0.1+('Todas as porcetagens de P2O5'!A93-'Todas as porcetagens de P2O5'!$I$3)/('Todas as porcetagens de P2O5'!$I$2-'Todas as porcetagens de P2O5'!$I$3)*0.8</f>
        <v>0.5</v>
      </c>
      <c r="B93" s="3">
        <f>0.1+('Todas as porcetagens de P2O5'!B93-'Todas as porcetagens de P2O5'!$J$3)/('Todas as porcetagens de P2O5'!$J$2-'Todas as porcetagens de P2O5'!$J$3)*0.8</f>
        <v>0.47073170731707326</v>
      </c>
      <c r="C93" s="3">
        <f>0.1+('Todas as porcetagens de P2O5'!C93-'Todas as porcetagens de P2O5'!$K$3)/('Todas as porcetagens de P2O5'!$K$2-'Todas as porcetagens de P2O5'!$K$3)*0.8</f>
        <v>0.30000000000000004</v>
      </c>
      <c r="D93" s="3">
        <f>0.1+('Todas as porcetagens de P2O5'!D93-'Todas as porcetagens de P2O5'!$L$3)/('Todas as porcetagens de P2O5'!$L$2-'Todas as porcetagens de P2O5'!$L$3)*0.8</f>
        <v>0.10000000000000185</v>
      </c>
      <c r="E93" s="3">
        <f>0.1+('Todas as porcetagens de P2O5'!E93-'Todas as porcetagens de P2O5'!$M$3)/('Todas as porcetagens de P2O5'!$M$2-'Todas as porcetagens de P2O5'!$M$3)*0.8</f>
        <v>0.33349836976210612</v>
      </c>
    </row>
    <row r="94" spans="1:5" x14ac:dyDescent="0.25">
      <c r="A94" s="3">
        <f>0.1+('Todas as porcetagens de P2O5'!A94-'Todas as porcetagens de P2O5'!$I$3)/('Todas as porcetagens de P2O5'!$I$2-'Todas as porcetagens de P2O5'!$I$3)*0.8</f>
        <v>0.6</v>
      </c>
      <c r="B94" s="3">
        <f>0.1+('Todas as porcetagens de P2O5'!B94-'Todas as porcetagens de P2O5'!$J$3)/('Todas as porcetagens de P2O5'!$J$2-'Todas as porcetagens de P2O5'!$J$3)*0.8</f>
        <v>0.47073170731707326</v>
      </c>
      <c r="C94" s="3">
        <f>0.1+('Todas as porcetagens de P2O5'!C94-'Todas as porcetagens de P2O5'!$K$3)/('Todas as porcetagens de P2O5'!$K$2-'Todas as porcetagens de P2O5'!$K$3)*0.8</f>
        <v>0.2</v>
      </c>
      <c r="D94" s="3">
        <f>0.1+('Todas as porcetagens de P2O5'!D94-'Todas as porcetagens de P2O5'!$L$3)/('Todas as porcetagens de P2O5'!$L$2-'Todas as porcetagens de P2O5'!$L$3)*0.8</f>
        <v>0.10000000000000296</v>
      </c>
      <c r="E94" s="3">
        <f>0.1+('Todas as porcetagens de P2O5'!E94-'Todas as porcetagens de P2O5'!$M$3)/('Todas as porcetagens de P2O5'!$M$2-'Todas as porcetagens de P2O5'!$M$3)*0.8</f>
        <v>0.32113271344040584</v>
      </c>
    </row>
    <row r="95" spans="1:5" x14ac:dyDescent="0.25">
      <c r="A95" s="3">
        <f>0.1+('Todas as porcetagens de P2O5'!A95-'Todas as porcetagens de P2O5'!$I$3)/('Todas as porcetagens de P2O5'!$I$2-'Todas as porcetagens de P2O5'!$I$3)*0.8</f>
        <v>0.70000000000000007</v>
      </c>
      <c r="B95" s="3">
        <f>0.1+('Todas as porcetagens de P2O5'!B95-'Todas as porcetagens de P2O5'!$J$3)/('Todas as porcetagens de P2O5'!$J$2-'Todas as porcetagens de P2O5'!$J$3)*0.8</f>
        <v>0.47073170731707326</v>
      </c>
      <c r="C95" s="3">
        <f>0.1+('Todas as porcetagens de P2O5'!C95-'Todas as porcetagens de P2O5'!$K$3)/('Todas as porcetagens de P2O5'!$K$2-'Todas as porcetagens de P2O5'!$K$3)*0.8</f>
        <v>0.1</v>
      </c>
      <c r="D95" s="3">
        <f>0.1+('Todas as porcetagens de P2O5'!D95-'Todas as porcetagens de P2O5'!$L$3)/('Todas as porcetagens de P2O5'!$L$2-'Todas as porcetagens de P2O5'!$L$3)*0.8</f>
        <v>0.10000000000000407</v>
      </c>
      <c r="E95" s="3">
        <f>0.1+('Todas as porcetagens de P2O5'!E95-'Todas as porcetagens de P2O5'!$M$3)/('Todas as porcetagens de P2O5'!$M$2-'Todas as porcetagens de P2O5'!$M$3)*0.8</f>
        <v>0.15214829126917037</v>
      </c>
    </row>
    <row r="96" spans="1:5" x14ac:dyDescent="0.25">
      <c r="A96" s="3">
        <f>0.1+('Todas as porcetagens de P2O5'!A96-'Todas as porcetagens de P2O5'!$I$3)/('Todas as porcetagens de P2O5'!$I$2-'Todas as porcetagens de P2O5'!$I$3)*0.8</f>
        <v>0.15000000000000002</v>
      </c>
      <c r="B96" s="3">
        <f>0.1+('Todas as porcetagens de P2O5'!B96-'Todas as porcetagens de P2O5'!$J$3)/('Todas as porcetagens de P2O5'!$J$2-'Todas as porcetagens de P2O5'!$J$3)*0.8</f>
        <v>0.39268292682926842</v>
      </c>
      <c r="C96" s="3">
        <f>0.1+('Todas as porcetagens de P2O5'!C96-'Todas as porcetagens de P2O5'!$K$3)/('Todas as porcetagens de P2O5'!$K$2-'Todas as porcetagens de P2O5'!$K$3)*0.8</f>
        <v>0.70000000000000007</v>
      </c>
      <c r="D96" s="3">
        <f>0.1+('Todas as porcetagens de P2O5'!D96-'Todas as porcetagens de P2O5'!$L$3)/('Todas as porcetagens de P2O5'!$L$2-'Todas as porcetagens de P2O5'!$L$3)*0.8</f>
        <v>0.10000000000000407</v>
      </c>
      <c r="E96" s="3">
        <f>0.1+('Todas as porcetagens de P2O5'!E96-'Todas as porcetagens de P2O5'!$M$3)/('Todas as porcetagens de P2O5'!$M$2-'Todas as porcetagens de P2O5'!$M$3)*0.8</f>
        <v>0.76471199130539802</v>
      </c>
    </row>
    <row r="97" spans="1:5" x14ac:dyDescent="0.25">
      <c r="A97" s="3">
        <f>0.1+('Todas as porcetagens de P2O5'!A97-'Todas as porcetagens de P2O5'!$I$3)/('Todas as porcetagens de P2O5'!$I$2-'Todas as porcetagens de P2O5'!$I$3)*0.8</f>
        <v>0.25</v>
      </c>
      <c r="B97" s="3">
        <f>0.1+('Todas as porcetagens de P2O5'!B97-'Todas as porcetagens de P2O5'!$J$3)/('Todas as porcetagens de P2O5'!$J$2-'Todas as porcetagens de P2O5'!$J$3)*0.8</f>
        <v>0.39268292682926842</v>
      </c>
      <c r="C97" s="3">
        <f>0.1+('Todas as porcetagens de P2O5'!C97-'Todas as porcetagens de P2O5'!$K$3)/('Todas as porcetagens de P2O5'!$K$2-'Todas as porcetagens de P2O5'!$K$3)*0.8</f>
        <v>0.6</v>
      </c>
      <c r="D97" s="3">
        <f>0.1+('Todas as porcetagens de P2O5'!D97-'Todas as porcetagens de P2O5'!$L$3)/('Todas as porcetagens de P2O5'!$L$2-'Todas as porcetagens de P2O5'!$L$3)*0.8</f>
        <v>0.1000000000000026</v>
      </c>
      <c r="E97" s="3">
        <f>0.1+('Todas as porcetagens de P2O5'!E97-'Todas as porcetagens de P2O5'!$M$3)/('Todas as porcetagens de P2O5'!$M$2-'Todas as porcetagens de P2O5'!$M$3)*0.8</f>
        <v>0.72462021494988527</v>
      </c>
    </row>
    <row r="98" spans="1:5" x14ac:dyDescent="0.25">
      <c r="A98" s="3">
        <f>0.1+('Todas as porcetagens de P2O5'!A98-'Todas as porcetagens de P2O5'!$I$3)/('Todas as porcetagens de P2O5'!$I$2-'Todas as porcetagens de P2O5'!$I$3)*0.8</f>
        <v>0.35</v>
      </c>
      <c r="B98" s="3">
        <f>0.1+('Todas as porcetagens de P2O5'!B98-'Todas as porcetagens de P2O5'!$J$3)/('Todas as porcetagens de P2O5'!$J$2-'Todas as porcetagens de P2O5'!$J$3)*0.8</f>
        <v>0.39268292682926842</v>
      </c>
      <c r="C98" s="3">
        <f>0.1+('Todas as porcetagens de P2O5'!C98-'Todas as porcetagens de P2O5'!$K$3)/('Todas as porcetagens de P2O5'!$K$2-'Todas as porcetagens de P2O5'!$K$3)*0.8</f>
        <v>0.5</v>
      </c>
      <c r="D98" s="3">
        <f>0.1+('Todas as porcetagens de P2O5'!D98-'Todas as porcetagens de P2O5'!$L$3)/('Todas as porcetagens de P2O5'!$L$2-'Todas as porcetagens de P2O5'!$L$3)*0.8</f>
        <v>0.10000000000000407</v>
      </c>
      <c r="E98" s="3">
        <f>0.1+('Todas as porcetagens de P2O5'!E98-'Todas as porcetagens de P2O5'!$M$3)/('Todas as porcetagens de P2O5'!$M$2-'Todas as porcetagens de P2O5'!$M$3)*0.8</f>
        <v>0.56956647747856548</v>
      </c>
    </row>
    <row r="99" spans="1:5" x14ac:dyDescent="0.25">
      <c r="A99" s="3">
        <f>0.1+('Todas as porcetagens de P2O5'!A99-'Todas as porcetagens de P2O5'!$I$3)/('Todas as porcetagens de P2O5'!$I$2-'Todas as porcetagens de P2O5'!$I$3)*0.8</f>
        <v>0.45000000000000007</v>
      </c>
      <c r="B99" s="3">
        <f>0.1+('Todas as porcetagens de P2O5'!B99-'Todas as porcetagens de P2O5'!$J$3)/('Todas as porcetagens de P2O5'!$J$2-'Todas as porcetagens de P2O5'!$J$3)*0.8</f>
        <v>0.39268292682926842</v>
      </c>
      <c r="C99" s="3">
        <f>0.1+('Todas as porcetagens de P2O5'!C99-'Todas as porcetagens de P2O5'!$K$3)/('Todas as porcetagens de P2O5'!$K$2-'Todas as porcetagens de P2O5'!$K$3)*0.8</f>
        <v>0.4</v>
      </c>
      <c r="D99" s="3">
        <f>0.1+('Todas as porcetagens de P2O5'!D99-'Todas as porcetagens de P2O5'!$L$3)/('Todas as porcetagens de P2O5'!$L$2-'Todas as porcetagens de P2O5'!$L$3)*0.8</f>
        <v>0.1000000000000026</v>
      </c>
      <c r="E99" s="3">
        <f>0.1+('Todas as porcetagens de P2O5'!E99-'Todas as porcetagens de P2O5'!$M$3)/('Todas as porcetagens de P2O5'!$M$2-'Todas as porcetagens de P2O5'!$M$3)*0.8</f>
        <v>0.46401400797005199</v>
      </c>
    </row>
    <row r="100" spans="1:5" x14ac:dyDescent="0.25">
      <c r="A100" s="3">
        <f>0.1+('Todas as porcetagens de P2O5'!A100-'Todas as porcetagens de P2O5'!$I$3)/('Todas as porcetagens de P2O5'!$I$2-'Todas as porcetagens de P2O5'!$I$3)*0.8</f>
        <v>0.55000000000000004</v>
      </c>
      <c r="B100" s="3">
        <f>0.1+('Todas as porcetagens de P2O5'!B100-'Todas as porcetagens de P2O5'!$J$3)/('Todas as porcetagens de P2O5'!$J$2-'Todas as porcetagens de P2O5'!$J$3)*0.8</f>
        <v>0.39268292682926842</v>
      </c>
      <c r="C100" s="3">
        <f>0.1+('Todas as porcetagens de P2O5'!C100-'Todas as porcetagens de P2O5'!$K$3)/('Todas as porcetagens de P2O5'!$K$2-'Todas as porcetagens de P2O5'!$K$3)*0.8</f>
        <v>0.30000000000000004</v>
      </c>
      <c r="D100" s="3">
        <f>0.1+('Todas as porcetagens de P2O5'!D100-'Todas as porcetagens de P2O5'!$L$3)/('Todas as porcetagens de P2O5'!$L$2-'Todas as porcetagens de P2O5'!$L$3)*0.8</f>
        <v>0.10000000000000334</v>
      </c>
      <c r="E100" s="3">
        <f>0.1+('Todas as porcetagens de P2O5'!E100-'Todas as porcetagens de P2O5'!$M$3)/('Todas as porcetagens de P2O5'!$M$2-'Todas as porcetagens de P2O5'!$M$3)*0.8</f>
        <v>0.41287042627701975</v>
      </c>
    </row>
    <row r="101" spans="1:5" x14ac:dyDescent="0.25">
      <c r="A101" s="3">
        <f>0.1+('Todas as porcetagens de P2O5'!A101-'Todas as porcetagens de P2O5'!$I$3)/('Todas as porcetagens de P2O5'!$I$2-'Todas as porcetagens de P2O5'!$I$3)*0.8</f>
        <v>0.65</v>
      </c>
      <c r="B101" s="3">
        <f>0.1+('Todas as porcetagens de P2O5'!B101-'Todas as porcetagens de P2O5'!$J$3)/('Todas as porcetagens de P2O5'!$J$2-'Todas as porcetagens de P2O5'!$J$3)*0.8</f>
        <v>0.39268292682926842</v>
      </c>
      <c r="C101" s="3">
        <f>0.1+('Todas as porcetagens de P2O5'!C101-'Todas as porcetagens de P2O5'!$K$3)/('Todas as porcetagens de P2O5'!$K$2-'Todas as porcetagens de P2O5'!$K$3)*0.8</f>
        <v>0.2</v>
      </c>
      <c r="D101" s="3">
        <f>0.1+('Todas as porcetagens de P2O5'!D101-'Todas as porcetagens de P2O5'!$L$3)/('Todas as porcetagens de P2O5'!$L$2-'Todas as porcetagens de P2O5'!$L$3)*0.8</f>
        <v>0.10000000000000445</v>
      </c>
      <c r="E101" s="3">
        <f>0.1+('Todas as porcetagens de P2O5'!E101-'Todas as porcetagens de P2O5'!$M$3)/('Todas as porcetagens de P2O5'!$M$2-'Todas as porcetagens de P2O5'!$M$3)*0.8</f>
        <v>0.25630962444149252</v>
      </c>
    </row>
    <row r="102" spans="1:5" x14ac:dyDescent="0.25">
      <c r="A102" s="3">
        <f>0.1+('Todas as porcetagens de P2O5'!A102-'Todas as porcetagens de P2O5'!$I$3)/('Todas as porcetagens de P2O5'!$I$2-'Todas as porcetagens de P2O5'!$I$3)*0.8</f>
        <v>0.75</v>
      </c>
      <c r="B102" s="3">
        <f>0.1+('Todas as porcetagens de P2O5'!B102-'Todas as porcetagens de P2O5'!$J$3)/('Todas as porcetagens de P2O5'!$J$2-'Todas as porcetagens de P2O5'!$J$3)*0.8</f>
        <v>0.39268292682926842</v>
      </c>
      <c r="C102" s="3">
        <f>0.1+('Todas as porcetagens de P2O5'!C102-'Todas as porcetagens de P2O5'!$K$3)/('Todas as porcetagens de P2O5'!$K$2-'Todas as porcetagens de P2O5'!$K$3)*0.8</f>
        <v>0.1</v>
      </c>
      <c r="D102" s="3">
        <f>0.1+('Todas as porcetagens de P2O5'!D102-'Todas as porcetagens de P2O5'!$L$3)/('Todas as porcetagens de P2O5'!$L$2-'Todas as porcetagens de P2O5'!$L$3)*0.8</f>
        <v>0.1000000000000026</v>
      </c>
      <c r="E102" s="3">
        <f>0.1+('Todas as porcetagens de P2O5'!E102-'Todas as porcetagens de P2O5'!$M$3)/('Todas as porcetagens de P2O5'!$M$2-'Todas as porcetagens de P2O5'!$M$3)*0.8</f>
        <v>0.22765608018355274</v>
      </c>
    </row>
    <row r="103" spans="1:5" x14ac:dyDescent="0.25">
      <c r="A103" s="3">
        <f>0.1+('Todas as porcetagens de P2O5'!A103-'Todas as porcetagens de P2O5'!$I$3)/('Todas as porcetagens de P2O5'!$I$2-'Todas as porcetagens de P2O5'!$I$3)*0.8</f>
        <v>0.15000000000000002</v>
      </c>
      <c r="B103" s="3">
        <f>0.1+('Todas as porcetagens de P2O5'!B103-'Todas as porcetagens de P2O5'!$J$3)/('Todas as porcetagens de P2O5'!$J$2-'Todas as porcetagens de P2O5'!$J$3)*0.8</f>
        <v>0.31463414634146353</v>
      </c>
      <c r="C103" s="3">
        <f>0.1+('Todas as porcetagens de P2O5'!C103-'Todas as porcetagens de P2O5'!$K$3)/('Todas as porcetagens de P2O5'!$K$2-'Todas as porcetagens de P2O5'!$K$3)*0.8</f>
        <v>0.75</v>
      </c>
      <c r="D103" s="3">
        <f>0.1+('Todas as porcetagens de P2O5'!D103-'Todas as porcetagens de P2O5'!$L$3)/('Todas as porcetagens de P2O5'!$L$2-'Todas as porcetagens de P2O5'!$L$3)*0.8</f>
        <v>0.10000000000000112</v>
      </c>
      <c r="E103" s="3">
        <f>0.1+('Todas as porcetagens de P2O5'!E103-'Todas as porcetagens de P2O5'!$M$3)/('Todas as porcetagens de P2O5'!$M$2-'Todas as porcetagens de P2O5'!$M$3)*0.8</f>
        <v>0.82207704383528557</v>
      </c>
    </row>
    <row r="104" spans="1:5" x14ac:dyDescent="0.25">
      <c r="A104" s="3">
        <f>0.1+('Todas as porcetagens de P2O5'!A104-'Todas as porcetagens de P2O5'!$I$3)/('Todas as porcetagens de P2O5'!$I$2-'Todas as porcetagens de P2O5'!$I$3)*0.8</f>
        <v>0.25</v>
      </c>
      <c r="B104" s="3">
        <f>0.1+('Todas as porcetagens de P2O5'!B104-'Todas as porcetagens de P2O5'!$J$3)/('Todas as porcetagens de P2O5'!$J$2-'Todas as porcetagens de P2O5'!$J$3)*0.8</f>
        <v>0.31463414634146353</v>
      </c>
      <c r="C104" s="3">
        <f>0.1+('Todas as porcetagens de P2O5'!C104-'Todas as porcetagens de P2O5'!$K$3)/('Todas as porcetagens de P2O5'!$K$2-'Todas as porcetagens de P2O5'!$K$3)*0.8</f>
        <v>0.65</v>
      </c>
      <c r="D104" s="3">
        <f>0.1+('Todas as porcetagens de P2O5'!D104-'Todas as porcetagens de P2O5'!$L$3)/('Todas as porcetagens de P2O5'!$L$2-'Todas as porcetagens de P2O5'!$L$3)*0.8</f>
        <v>0.1000000000000026</v>
      </c>
      <c r="E104" s="3">
        <f>0.1+('Todas as porcetagens de P2O5'!E104-'Todas as porcetagens de P2O5'!$M$3)/('Todas as porcetagens de P2O5'!$M$2-'Todas as porcetagens de P2O5'!$M$3)*0.8</f>
        <v>0.68922352372901829</v>
      </c>
    </row>
    <row r="105" spans="1:5" x14ac:dyDescent="0.25">
      <c r="A105" s="3">
        <f>0.1+('Todas as porcetagens de P2O5'!A105-'Todas as porcetagens de P2O5'!$I$3)/('Todas as porcetagens de P2O5'!$I$2-'Todas as porcetagens de P2O5'!$I$3)*0.8</f>
        <v>0.35</v>
      </c>
      <c r="B105" s="3">
        <f>0.1+('Todas as porcetagens de P2O5'!B105-'Todas as porcetagens de P2O5'!$J$3)/('Todas as porcetagens de P2O5'!$J$2-'Todas as porcetagens de P2O5'!$J$3)*0.8</f>
        <v>0.31463414634146353</v>
      </c>
      <c r="C105" s="3">
        <f>0.1+('Todas as porcetagens de P2O5'!C105-'Todas as porcetagens de P2O5'!$K$3)/('Todas as porcetagens de P2O5'!$K$2-'Todas as porcetagens de P2O5'!$K$3)*0.8</f>
        <v>0.55000000000000004</v>
      </c>
      <c r="D105" s="3">
        <f>0.1+('Todas as porcetagens de P2O5'!D105-'Todas as porcetagens de P2O5'!$L$3)/('Todas as porcetagens de P2O5'!$L$2-'Todas as porcetagens de P2O5'!$L$3)*0.8</f>
        <v>0.10000000000000407</v>
      </c>
      <c r="E105" s="3">
        <f>0.1+('Todas as porcetagens de P2O5'!E105-'Todas as porcetagens de P2O5'!$M$3)/('Todas as porcetagens de P2O5'!$M$2-'Todas as porcetagens de P2O5'!$M$3)*0.8</f>
        <v>0.47365535563337746</v>
      </c>
    </row>
    <row r="106" spans="1:5" x14ac:dyDescent="0.25">
      <c r="A106" s="3">
        <f>0.1+('Todas as porcetagens de P2O5'!A106-'Todas as porcetagens de P2O5'!$I$3)/('Todas as porcetagens de P2O5'!$I$2-'Todas as porcetagens de P2O5'!$I$3)*0.8</f>
        <v>0.45000000000000007</v>
      </c>
      <c r="B106" s="3">
        <f>0.1+('Todas as porcetagens de P2O5'!B106-'Todas as porcetagens de P2O5'!$J$3)/('Todas as porcetagens de P2O5'!$J$2-'Todas as porcetagens de P2O5'!$J$3)*0.8</f>
        <v>0.31463414634146353</v>
      </c>
      <c r="C106" s="3">
        <f>0.1+('Todas as porcetagens de P2O5'!C106-'Todas as porcetagens de P2O5'!$K$3)/('Todas as porcetagens de P2O5'!$K$2-'Todas as porcetagens de P2O5'!$K$3)*0.8</f>
        <v>0.45000000000000007</v>
      </c>
      <c r="D106" s="3">
        <f>0.1+('Todas as porcetagens de P2O5'!D106-'Todas as porcetagens de P2O5'!$L$3)/('Todas as porcetagens de P2O5'!$L$2-'Todas as porcetagens de P2O5'!$L$3)*0.8</f>
        <v>0.10000000000000112</v>
      </c>
      <c r="E106" s="3">
        <f>0.1+('Todas as porcetagens de P2O5'!E106-'Todas as porcetagens de P2O5'!$M$3)/('Todas as porcetagens de P2O5'!$M$2-'Todas as porcetagens de P2O5'!$M$3)*0.8</f>
        <v>0.55845670812703785</v>
      </c>
    </row>
    <row r="107" spans="1:5" x14ac:dyDescent="0.25">
      <c r="A107" s="3">
        <f>0.1+('Todas as porcetagens de P2O5'!A107-'Todas as porcetagens de P2O5'!$I$3)/('Todas as porcetagens de P2O5'!$I$2-'Todas as porcetagens de P2O5'!$I$3)*0.8</f>
        <v>0.55000000000000004</v>
      </c>
      <c r="B107" s="3">
        <f>0.1+('Todas as porcetagens de P2O5'!B107-'Todas as porcetagens de P2O5'!$J$3)/('Todas as porcetagens de P2O5'!$J$2-'Todas as porcetagens de P2O5'!$J$3)*0.8</f>
        <v>0.31463414634146353</v>
      </c>
      <c r="C107" s="3">
        <f>0.1+('Todas as porcetagens de P2O5'!C107-'Todas as porcetagens de P2O5'!$K$3)/('Todas as porcetagens de P2O5'!$K$2-'Todas as porcetagens de P2O5'!$K$3)*0.8</f>
        <v>0.35</v>
      </c>
      <c r="D107" s="3">
        <f>0.1+('Todas as porcetagens de P2O5'!D107-'Todas as porcetagens de P2O5'!$L$3)/('Todas as porcetagens de P2O5'!$L$2-'Todas as porcetagens de P2O5'!$L$3)*0.8</f>
        <v>0.1000000000000026</v>
      </c>
      <c r="E107" s="3">
        <f>0.1+('Todas as porcetagens de P2O5'!E107-'Todas as porcetagens de P2O5'!$M$3)/('Todas as porcetagens de P2O5'!$M$2-'Todas as porcetagens de P2O5'!$M$3)*0.8</f>
        <v>0.41099625649076199</v>
      </c>
    </row>
    <row r="108" spans="1:5" x14ac:dyDescent="0.25">
      <c r="A108" s="3">
        <f>0.1+('Todas as porcetagens de P2O5'!A108-'Todas as porcetagens de P2O5'!$I$3)/('Todas as porcetagens de P2O5'!$I$2-'Todas as porcetagens de P2O5'!$I$3)*0.8</f>
        <v>0.65</v>
      </c>
      <c r="B108" s="3">
        <f>0.1+('Todas as porcetagens de P2O5'!B108-'Todas as porcetagens de P2O5'!$J$3)/('Todas as porcetagens de P2O5'!$J$2-'Todas as porcetagens de P2O5'!$J$3)*0.8</f>
        <v>0.31463414634146353</v>
      </c>
      <c r="C108" s="3">
        <f>0.1+('Todas as porcetagens de P2O5'!C108-'Todas as porcetagens de P2O5'!$K$3)/('Todas as porcetagens de P2O5'!$K$2-'Todas as porcetagens de P2O5'!$K$3)*0.8</f>
        <v>0.25</v>
      </c>
      <c r="D108" s="3">
        <f>0.1+('Todas as porcetagens de P2O5'!D108-'Todas as porcetagens de P2O5'!$L$3)/('Todas as porcetagens de P2O5'!$L$2-'Todas as porcetagens de P2O5'!$L$3)*0.8</f>
        <v>0.10000000000000407</v>
      </c>
      <c r="E108" s="3">
        <f>0.1+('Todas as porcetagens de P2O5'!E108-'Todas as porcetagens de P2O5'!$M$3)/('Todas as porcetagens de P2O5'!$M$2-'Todas as porcetagens de P2O5'!$M$3)*0.8</f>
        <v>0.27110976935152753</v>
      </c>
    </row>
    <row r="109" spans="1:5" x14ac:dyDescent="0.25">
      <c r="A109" s="3">
        <f>0.1+('Todas as porcetagens de P2O5'!A109-'Todas as porcetagens de P2O5'!$I$3)/('Todas as porcetagens de P2O5'!$I$2-'Todas as porcetagens de P2O5'!$I$3)*0.8</f>
        <v>0.75</v>
      </c>
      <c r="B109" s="3">
        <f>0.1+('Todas as porcetagens de P2O5'!B109-'Todas as porcetagens de P2O5'!$J$3)/('Todas as porcetagens de P2O5'!$J$2-'Todas as porcetagens de P2O5'!$J$3)*0.8</f>
        <v>0.31463414634146353</v>
      </c>
      <c r="C109" s="3">
        <f>0.1+('Todas as porcetagens de P2O5'!C109-'Todas as porcetagens de P2O5'!$K$3)/('Todas as porcetagens de P2O5'!$K$2-'Todas as porcetagens de P2O5'!$K$3)*0.8</f>
        <v>0.15000000000000002</v>
      </c>
      <c r="D109" s="3">
        <f>0.1+('Todas as porcetagens de P2O5'!D109-'Todas as porcetagens de P2O5'!$L$3)/('Todas as porcetagens de P2O5'!$L$2-'Todas as porcetagens de P2O5'!$L$3)*0.8</f>
        <v>0.10000000000000205</v>
      </c>
      <c r="E109" s="3">
        <f>0.1+('Todas as porcetagens de P2O5'!E109-'Todas as porcetagens de P2O5'!$M$3)/('Todas as porcetagens de P2O5'!$M$2-'Todas as porcetagens de P2O5'!$M$3)*0.8</f>
        <v>0.21295254196353094</v>
      </c>
    </row>
    <row r="110" spans="1:5" x14ac:dyDescent="0.25">
      <c r="A110" s="3">
        <f>0.1+('Todas as porcetagens de P2O5'!A110-'Todas as porcetagens de P2O5'!$I$3)/('Todas as porcetagens de P2O5'!$I$2-'Todas as porcetagens de P2O5'!$I$3)*0.8</f>
        <v>0.1</v>
      </c>
      <c r="B110" s="3">
        <f>0.1+('Todas as porcetagens de P2O5'!B110-'Todas as porcetagens de P2O5'!$J$3)/('Todas as porcetagens de P2O5'!$J$2-'Todas as porcetagens de P2O5'!$J$3)*0.8</f>
        <v>0.23658536585365855</v>
      </c>
      <c r="C110" s="3">
        <f>0.1+('Todas as porcetagens de P2O5'!C110-'Todas as porcetagens de P2O5'!$K$3)/('Todas as porcetagens de P2O5'!$K$2-'Todas as porcetagens de P2O5'!$K$3)*0.8</f>
        <v>0.85</v>
      </c>
      <c r="D110" s="3">
        <f>0.1+('Todas as porcetagens de P2O5'!D110-'Todas as porcetagens de P2O5'!$L$3)/('Todas as porcetagens de P2O5'!$L$2-'Todas as porcetagens de P2O5'!$L$3)*0.8</f>
        <v>0.10000000000000407</v>
      </c>
      <c r="E110" s="3">
        <f>0.1+('Todas as porcetagens de P2O5'!E110-'Todas as porcetagens de P2O5'!$M$3)/('Todas as porcetagens de P2O5'!$M$2-'Todas as porcetagens de P2O5'!$M$3)*0.8</f>
        <v>0.85940586885641834</v>
      </c>
    </row>
    <row r="111" spans="1:5" x14ac:dyDescent="0.25">
      <c r="A111" s="3">
        <f>0.1+('Todas as porcetagens de P2O5'!A111-'Todas as porcetagens de P2O5'!$I$3)/('Todas as porcetagens de P2O5'!$I$2-'Todas as porcetagens de P2O5'!$I$3)*0.8</f>
        <v>0.2</v>
      </c>
      <c r="B111" s="3">
        <f>0.1+('Todas as porcetagens de P2O5'!B111-'Todas as porcetagens de P2O5'!$J$3)/('Todas as porcetagens de P2O5'!$J$2-'Todas as porcetagens de P2O5'!$J$3)*0.8</f>
        <v>0.23658536585365855</v>
      </c>
      <c r="C111" s="3">
        <f>0.1+('Todas as porcetagens de P2O5'!C111-'Todas as porcetagens de P2O5'!$K$3)/('Todas as porcetagens de P2O5'!$K$2-'Todas as porcetagens de P2O5'!$K$3)*0.8</f>
        <v>0.75</v>
      </c>
      <c r="D111" s="3">
        <f>0.1+('Todas as porcetagens de P2O5'!D111-'Todas as porcetagens de P2O5'!$L$3)/('Todas as porcetagens de P2O5'!$L$2-'Todas as porcetagens de P2O5'!$L$3)*0.8</f>
        <v>0.10000000000000407</v>
      </c>
      <c r="E111" s="3">
        <f>0.1+('Todas as porcetagens de P2O5'!E111-'Todas as porcetagens de P2O5'!$M$3)/('Todas as porcetagens de P2O5'!$M$2-'Todas as porcetagens de P2O5'!$M$3)*0.8</f>
        <v>0.75760173892042049</v>
      </c>
    </row>
    <row r="112" spans="1:5" x14ac:dyDescent="0.25">
      <c r="A112" s="3">
        <f>0.1+('Todas as porcetagens de P2O5'!A112-'Todas as porcetagens de P2O5'!$I$3)/('Todas as porcetagens de P2O5'!$I$2-'Todas as porcetagens de P2O5'!$I$3)*0.8</f>
        <v>0.30000000000000004</v>
      </c>
      <c r="B112" s="3">
        <f>0.1+('Todas as porcetagens de P2O5'!B112-'Todas as porcetagens de P2O5'!$J$3)/('Todas as porcetagens de P2O5'!$J$2-'Todas as porcetagens de P2O5'!$J$3)*0.8</f>
        <v>0.23658536585365855</v>
      </c>
      <c r="C112" s="3">
        <f>0.1+('Todas as porcetagens de P2O5'!C112-'Todas as porcetagens de P2O5'!$K$3)/('Todas as porcetagens de P2O5'!$K$2-'Todas as porcetagens de P2O5'!$K$3)*0.8</f>
        <v>0.65</v>
      </c>
      <c r="D112" s="3">
        <f>0.1+('Todas as porcetagens de P2O5'!D112-'Todas as porcetagens de P2O5'!$L$3)/('Todas as porcetagens de P2O5'!$L$2-'Todas as porcetagens de P2O5'!$L$3)*0.8</f>
        <v>0.1000000000000026</v>
      </c>
      <c r="E112" s="3">
        <f>0.1+('Todas as porcetagens de P2O5'!E112-'Todas as porcetagens de P2O5'!$M$3)/('Todas as porcetagens de P2O5'!$M$2-'Todas as porcetagens de P2O5'!$M$3)*0.8</f>
        <v>0.72717063156623607</v>
      </c>
    </row>
    <row r="113" spans="1:5" x14ac:dyDescent="0.25">
      <c r="A113" s="3">
        <f>0.1+('Todas as porcetagens de P2O5'!A113-'Todas as porcetagens de P2O5'!$I$3)/('Todas as porcetagens de P2O5'!$I$2-'Todas as porcetagens de P2O5'!$I$3)*0.8</f>
        <v>0.4</v>
      </c>
      <c r="B113" s="3">
        <f>0.1+('Todas as porcetagens de P2O5'!B113-'Todas as porcetagens de P2O5'!$J$3)/('Todas as porcetagens de P2O5'!$J$2-'Todas as porcetagens de P2O5'!$J$3)*0.8</f>
        <v>0.23658536585365855</v>
      </c>
      <c r="C113" s="3">
        <f>0.1+('Todas as porcetagens de P2O5'!C113-'Todas as porcetagens de P2O5'!$K$3)/('Todas as porcetagens de P2O5'!$K$2-'Todas as porcetagens de P2O5'!$K$3)*0.8</f>
        <v>0.55000000000000004</v>
      </c>
      <c r="D113" s="3">
        <f>0.1+('Todas as porcetagens de P2O5'!D113-'Todas as porcetagens de P2O5'!$L$3)/('Todas as porcetagens de P2O5'!$L$2-'Todas as porcetagens de P2O5'!$L$3)*0.8</f>
        <v>0.10000000000000407</v>
      </c>
      <c r="E113" s="3">
        <f>0.1+('Todas as porcetagens de P2O5'!E113-'Todas as porcetagens de P2O5'!$M$3)/('Todas as porcetagens de P2O5'!$M$2-'Todas as porcetagens de P2O5'!$M$3)*0.8</f>
        <v>0.51225938896268575</v>
      </c>
    </row>
    <row r="114" spans="1:5" x14ac:dyDescent="0.25">
      <c r="A114" s="3">
        <f>0.1+('Todas as porcetagens de P2O5'!A114-'Todas as porcetagens de P2O5'!$I$3)/('Todas as porcetagens de P2O5'!$I$2-'Todas as porcetagens de P2O5'!$I$3)*0.8</f>
        <v>0.5</v>
      </c>
      <c r="B114" s="3">
        <f>0.1+('Todas as porcetagens de P2O5'!B114-'Todas as porcetagens de P2O5'!$J$3)/('Todas as porcetagens de P2O5'!$J$2-'Todas as porcetagens de P2O5'!$J$3)*0.8</f>
        <v>0.23658536585365855</v>
      </c>
      <c r="C114" s="3">
        <f>0.1+('Todas as porcetagens de P2O5'!C114-'Todas as porcetagens de P2O5'!$K$3)/('Todas as porcetagens de P2O5'!$K$2-'Todas as porcetagens de P2O5'!$K$3)*0.8</f>
        <v>0.45000000000000007</v>
      </c>
      <c r="D114" s="3">
        <f>0.1+('Todas as porcetagens de P2O5'!D114-'Todas as porcetagens de P2O5'!$L$3)/('Todas as porcetagens de P2O5'!$L$2-'Todas as porcetagens de P2O5'!$L$3)*0.8</f>
        <v>0.10000000000000112</v>
      </c>
      <c r="E114" s="3">
        <f>0.1+('Todas as porcetagens de P2O5'!E114-'Todas as porcetagens de P2O5'!$M$3)/('Todas as porcetagens de P2O5'!$M$2-'Todas as porcetagens de P2O5'!$M$3)*0.8</f>
        <v>0.4753749547156142</v>
      </c>
    </row>
    <row r="115" spans="1:5" x14ac:dyDescent="0.25">
      <c r="A115" s="3">
        <f>0.1+('Todas as porcetagens de P2O5'!A115-'Todas as porcetagens de P2O5'!$I$3)/('Todas as porcetagens de P2O5'!$I$2-'Todas as porcetagens de P2O5'!$I$3)*0.8</f>
        <v>0.6</v>
      </c>
      <c r="B115" s="3">
        <f>0.1+('Todas as porcetagens de P2O5'!B115-'Todas as porcetagens de P2O5'!$J$3)/('Todas as porcetagens de P2O5'!$J$2-'Todas as porcetagens de P2O5'!$J$3)*0.8</f>
        <v>0.23658536585365855</v>
      </c>
      <c r="C115" s="3">
        <f>0.1+('Todas as porcetagens de P2O5'!C115-'Todas as porcetagens de P2O5'!$K$3)/('Todas as porcetagens de P2O5'!$K$2-'Todas as porcetagens de P2O5'!$K$3)*0.8</f>
        <v>0.35</v>
      </c>
      <c r="D115" s="3">
        <f>0.1+('Todas as porcetagens de P2O5'!D115-'Todas as porcetagens de P2O5'!$L$3)/('Todas as porcetagens de P2O5'!$L$2-'Todas as porcetagens de P2O5'!$L$3)*0.8</f>
        <v>0.1000000000000026</v>
      </c>
      <c r="E115" s="3">
        <f>0.1+('Todas as porcetagens de P2O5'!E115-'Todas as porcetagens de P2O5'!$M$3)/('Todas as porcetagens de P2O5'!$M$2-'Todas as porcetagens de P2O5'!$M$3)*0.8</f>
        <v>0.38669001328342001</v>
      </c>
    </row>
    <row r="116" spans="1:5" x14ac:dyDescent="0.25">
      <c r="A116" s="3">
        <f>0.1+('Todas as porcetagens de P2O5'!A116-'Todas as porcetagens de P2O5'!$I$3)/('Todas as porcetagens de P2O5'!$I$2-'Todas as porcetagens de P2O5'!$I$3)*0.8</f>
        <v>0.70000000000000007</v>
      </c>
      <c r="B116" s="3">
        <f>0.1+('Todas as porcetagens de P2O5'!B116-'Todas as porcetagens de P2O5'!$J$3)/('Todas as porcetagens de P2O5'!$J$2-'Todas as porcetagens de P2O5'!$J$3)*0.8</f>
        <v>0.23658536585365855</v>
      </c>
      <c r="C116" s="3">
        <f>0.1+('Todas as porcetagens de P2O5'!C116-'Todas as porcetagens de P2O5'!$K$3)/('Todas as porcetagens de P2O5'!$K$2-'Todas as porcetagens de P2O5'!$K$3)*0.8</f>
        <v>0.25</v>
      </c>
      <c r="D116" s="3">
        <f>0.1+('Todas as porcetagens de P2O5'!D116-'Todas as porcetagens de P2O5'!$L$3)/('Todas as porcetagens de P2O5'!$L$2-'Todas as porcetagens de P2O5'!$L$3)*0.8</f>
        <v>0.10000000000000407</v>
      </c>
      <c r="E116" s="3">
        <f>0.1+('Todas as porcetagens de P2O5'!E116-'Todas as porcetagens de P2O5'!$M$3)/('Todas as porcetagens de P2O5'!$M$2-'Todas as porcetagens de P2O5'!$M$3)*0.8</f>
        <v>0.25057118705470355</v>
      </c>
    </row>
    <row r="117" spans="1:5" x14ac:dyDescent="0.25">
      <c r="A117" s="3">
        <f>0.1+('Todas as porcetagens de P2O5'!A117-'Todas as porcetagens de P2O5'!$I$3)/('Todas as porcetagens de P2O5'!$I$2-'Todas as porcetagens de P2O5'!$I$3)*0.8</f>
        <v>0.80000000000000016</v>
      </c>
      <c r="B117" s="3">
        <f>0.1+('Todas as porcetagens de P2O5'!B117-'Todas as porcetagens de P2O5'!$J$3)/('Todas as porcetagens de P2O5'!$J$2-'Todas as porcetagens de P2O5'!$J$3)*0.8</f>
        <v>0.23658536585365855</v>
      </c>
      <c r="C117" s="3">
        <f>0.1+('Todas as porcetagens de P2O5'!C117-'Todas as porcetagens de P2O5'!$K$3)/('Todas as porcetagens de P2O5'!$K$2-'Todas as porcetagens de P2O5'!$K$3)*0.8</f>
        <v>0.15000000000000002</v>
      </c>
      <c r="D117" s="3">
        <f>0.1+('Todas as porcetagens de P2O5'!D117-'Todas as porcetagens de P2O5'!$L$3)/('Todas as porcetagens de P2O5'!$L$2-'Todas as porcetagens de P2O5'!$L$3)*0.8</f>
        <v>0.10000000000000205</v>
      </c>
      <c r="E117" s="3">
        <f>0.1+('Todas as porcetagens de P2O5'!E117-'Todas as porcetagens de P2O5'!$M$3)/('Todas as porcetagens de P2O5'!$M$2-'Todas as porcetagens de P2O5'!$M$3)*0.8</f>
        <v>0.22632290786136935</v>
      </c>
    </row>
    <row r="118" spans="1:5" x14ac:dyDescent="0.25">
      <c r="A118" s="3">
        <f>0.1+('Todas as porcetagens de P2O5'!A118-'Todas as porcetagens de P2O5'!$I$3)/('Todas as porcetagens de P2O5'!$I$2-'Todas as porcetagens de P2O5'!$I$3)*0.8</f>
        <v>0.1</v>
      </c>
      <c r="B118" s="3">
        <f>0.1+('Todas as porcetagens de P2O5'!B118-'Todas as porcetagens de P2O5'!$J$3)/('Todas as porcetagens de P2O5'!$J$2-'Todas as porcetagens de P2O5'!$J$3)*0.8</f>
        <v>0.15853658536585372</v>
      </c>
      <c r="C118" s="3">
        <f>0.1+('Todas as porcetagens de P2O5'!C118-'Todas as porcetagens de P2O5'!$K$3)/('Todas as porcetagens de P2O5'!$K$2-'Todas as porcetagens de P2O5'!$K$3)*0.8</f>
        <v>0.9</v>
      </c>
      <c r="D118" s="3">
        <f>0.1+('Todas as porcetagens de P2O5'!D118-'Todas as porcetagens de P2O5'!$L$3)/('Todas as porcetagens de P2O5'!$L$2-'Todas as porcetagens de P2O5'!$L$3)*0.8</f>
        <v>0.10000000000000112</v>
      </c>
      <c r="E118" s="3">
        <f>0.1+('Todas as porcetagens de P2O5'!E118-'Todas as porcetagens de P2O5'!$M$3)/('Todas as porcetagens de P2O5'!$M$2-'Todas as porcetagens de P2O5'!$M$3)*0.8</f>
        <v>0.70288370969689662</v>
      </c>
    </row>
    <row r="119" spans="1:5" x14ac:dyDescent="0.25">
      <c r="A119" s="3">
        <f>0.1+('Todas as porcetagens de P2O5'!A119-'Todas as porcetagens de P2O5'!$I$3)/('Todas as porcetagens de P2O5'!$I$2-'Todas as porcetagens de P2O5'!$I$3)*0.8</f>
        <v>0.2</v>
      </c>
      <c r="B119" s="3">
        <f>0.1+('Todas as porcetagens de P2O5'!B119-'Todas as porcetagens de P2O5'!$J$3)/('Todas as porcetagens de P2O5'!$J$2-'Todas as porcetagens de P2O5'!$J$3)*0.8</f>
        <v>0.15853658536585372</v>
      </c>
      <c r="C119" s="3">
        <f>0.1+('Todas as porcetagens de P2O5'!C119-'Todas as porcetagens de P2O5'!$K$3)/('Todas as porcetagens de P2O5'!$K$2-'Todas as porcetagens de P2O5'!$K$3)*0.8</f>
        <v>0.80000000000000016</v>
      </c>
      <c r="D119" s="3">
        <f>0.1+('Todas as porcetagens de P2O5'!D119-'Todas as porcetagens de P2O5'!$L$3)/('Todas as porcetagens de P2O5'!$L$2-'Todas as porcetagens de P2O5'!$L$3)*0.8</f>
        <v>0.10000000000000407</v>
      </c>
      <c r="E119" s="3">
        <f>0.1+('Todas as porcetagens de P2O5'!E119-'Todas as porcetagens de P2O5'!$M$3)/('Todas as porcetagens de P2O5'!$M$2-'Todas as porcetagens de P2O5'!$M$3)*0.8</f>
        <v>0.66002898200700399</v>
      </c>
    </row>
    <row r="120" spans="1:5" x14ac:dyDescent="0.25">
      <c r="A120" s="3">
        <f>0.1+('Todas as porcetagens de P2O5'!A120-'Todas as porcetagens de P2O5'!$I$3)/('Todas as porcetagens de P2O5'!$I$2-'Todas as porcetagens de P2O5'!$I$3)*0.8</f>
        <v>0.30000000000000004</v>
      </c>
      <c r="B120" s="3">
        <f>0.1+('Todas as porcetagens de P2O5'!B120-'Todas as porcetagens de P2O5'!$J$3)/('Todas as porcetagens de P2O5'!$J$2-'Todas as porcetagens de P2O5'!$J$3)*0.8</f>
        <v>0.15853658536585372</v>
      </c>
      <c r="C120" s="3">
        <f>0.1+('Todas as porcetagens de P2O5'!C120-'Todas as porcetagens de P2O5'!$K$3)/('Todas as porcetagens de P2O5'!$K$2-'Todas as porcetagens de P2O5'!$K$3)*0.8</f>
        <v>0.70000000000000007</v>
      </c>
      <c r="D120" s="3">
        <f>0.1+('Todas as porcetagens de P2O5'!D120-'Todas as porcetagens de P2O5'!$L$3)/('Todas as porcetagens de P2O5'!$L$2-'Todas as porcetagens de P2O5'!$L$3)*0.8</f>
        <v>0.10000000000000407</v>
      </c>
      <c r="E120" s="3">
        <f>0.1+('Todas as porcetagens de P2O5'!E120-'Todas as porcetagens de P2O5'!$M$3)/('Todas as porcetagens de P2O5'!$M$2-'Todas as porcetagens de P2O5'!$M$3)*0.8</f>
        <v>0.69722255766211827</v>
      </c>
    </row>
    <row r="121" spans="1:5" x14ac:dyDescent="0.25">
      <c r="A121" s="3">
        <f>0.1+('Todas as porcetagens de P2O5'!A121-'Todas as porcetagens de P2O5'!$I$3)/('Todas as porcetagens de P2O5'!$I$2-'Todas as porcetagens de P2O5'!$I$3)*0.8</f>
        <v>0.4</v>
      </c>
      <c r="B121" s="3">
        <f>0.1+('Todas as porcetagens de P2O5'!B121-'Todas as porcetagens de P2O5'!$J$3)/('Todas as porcetagens de P2O5'!$J$2-'Todas as porcetagens de P2O5'!$J$3)*0.8</f>
        <v>0.15853658536585372</v>
      </c>
      <c r="C121" s="3">
        <f>0.1+('Todas as porcetagens de P2O5'!C121-'Todas as porcetagens de P2O5'!$K$3)/('Todas as porcetagens de P2O5'!$K$2-'Todas as porcetagens de P2O5'!$K$3)*0.8</f>
        <v>0.6</v>
      </c>
      <c r="D121" s="3">
        <f>0.1+('Todas as porcetagens de P2O5'!D121-'Todas as porcetagens de P2O5'!$L$3)/('Todas as porcetagens de P2O5'!$L$2-'Todas as porcetagens de P2O5'!$L$3)*0.8</f>
        <v>0.1000000000000026</v>
      </c>
      <c r="E121" s="3">
        <f>0.1+('Todas as porcetagens de P2O5'!E121-'Todas as porcetagens de P2O5'!$M$3)/('Todas as porcetagens de P2O5'!$M$2-'Todas as porcetagens de P2O5'!$M$3)*0.8</f>
        <v>0.56655234875015104</v>
      </c>
    </row>
    <row r="122" spans="1:5" x14ac:dyDescent="0.25">
      <c r="A122" s="3">
        <f>0.1+('Todas as porcetagens de P2O5'!A122-'Todas as porcetagens de P2O5'!$I$3)/('Todas as porcetagens de P2O5'!$I$2-'Todas as porcetagens de P2O5'!$I$3)*0.8</f>
        <v>0.5</v>
      </c>
      <c r="B122" s="3">
        <f>0.1+('Todas as porcetagens de P2O5'!B122-'Todas as porcetagens de P2O5'!$J$3)/('Todas as porcetagens de P2O5'!$J$2-'Todas as porcetagens de P2O5'!$J$3)*0.8</f>
        <v>0.15853658536585372</v>
      </c>
      <c r="C122" s="3">
        <f>0.1+('Todas as porcetagens de P2O5'!C122-'Todas as porcetagens de P2O5'!$K$3)/('Todas as porcetagens de P2O5'!$K$2-'Todas as porcetagens de P2O5'!$K$3)*0.8</f>
        <v>0.5</v>
      </c>
      <c r="D122" s="3">
        <f>0.1+('Todas as porcetagens de P2O5'!D122-'Todas as porcetagens de P2O5'!$L$3)/('Todas as porcetagens de P2O5'!$L$2-'Todas as porcetagens de P2O5'!$L$3)*0.8</f>
        <v>0.10000000000000112</v>
      </c>
      <c r="E122" s="3">
        <f>0.1+('Todas as porcetagens de P2O5'!E122-'Todas as porcetagens de P2O5'!$M$3)/('Todas as porcetagens de P2O5'!$M$2-'Todas as porcetagens de P2O5'!$M$3)*0.8</f>
        <v>0.44220021736505255</v>
      </c>
    </row>
    <row r="123" spans="1:5" x14ac:dyDescent="0.25">
      <c r="A123" s="3">
        <f>0.1+('Todas as porcetagens de P2O5'!A123-'Todas as porcetagens de P2O5'!$I$3)/('Todas as porcetagens de P2O5'!$I$2-'Todas as porcetagens de P2O5'!$I$3)*0.8</f>
        <v>0.6</v>
      </c>
      <c r="B123" s="3">
        <f>0.1+('Todas as porcetagens de P2O5'!B123-'Todas as porcetagens de P2O5'!$J$3)/('Todas as porcetagens de P2O5'!$J$2-'Todas as porcetagens de P2O5'!$J$3)*0.8</f>
        <v>0.15853658536585372</v>
      </c>
      <c r="C123" s="3">
        <f>0.1+('Todas as porcetagens de P2O5'!C123-'Todas as porcetagens de P2O5'!$K$3)/('Todas as porcetagens de P2O5'!$K$2-'Todas as porcetagens de P2O5'!$K$3)*0.8</f>
        <v>0.4</v>
      </c>
      <c r="D123" s="3">
        <f>0.1+('Todas as porcetagens de P2O5'!D123-'Todas as porcetagens de P2O5'!$L$3)/('Todas as porcetagens de P2O5'!$L$2-'Todas as porcetagens de P2O5'!$L$3)*0.8</f>
        <v>0.1000000000000026</v>
      </c>
      <c r="E123" s="3">
        <f>0.1+('Todas as porcetagens de P2O5'!E123-'Todas as porcetagens de P2O5'!$M$3)/('Todas as porcetagens de P2O5'!$M$2-'Todas as porcetagens de P2O5'!$M$3)*0.8</f>
        <v>0.35707040212534724</v>
      </c>
    </row>
    <row r="124" spans="1:5" x14ac:dyDescent="0.25">
      <c r="A124" s="3">
        <f>0.1+('Todas as porcetagens de P2O5'!A124-'Todas as porcetagens de P2O5'!$I$3)/('Todas as porcetagens de P2O5'!$I$2-'Todas as porcetagens de P2O5'!$I$3)*0.8</f>
        <v>0.70000000000000007</v>
      </c>
      <c r="B124" s="3">
        <f>0.1+('Todas as porcetagens de P2O5'!B124-'Todas as porcetagens de P2O5'!$J$3)/('Todas as porcetagens de P2O5'!$J$2-'Todas as porcetagens de P2O5'!$J$3)*0.8</f>
        <v>0.15853658536585372</v>
      </c>
      <c r="C124" s="3">
        <f>0.1+('Todas as porcetagens de P2O5'!C124-'Todas as porcetagens de P2O5'!$K$3)/('Todas as porcetagens de P2O5'!$K$2-'Todas as porcetagens de P2O5'!$K$3)*0.8</f>
        <v>0.30000000000000004</v>
      </c>
      <c r="D124" s="3">
        <f>0.1+('Todas as porcetagens de P2O5'!D124-'Todas as porcetagens de P2O5'!$L$3)/('Todas as porcetagens de P2O5'!$L$2-'Todas as porcetagens de P2O5'!$L$3)*0.8</f>
        <v>0.10000000000000334</v>
      </c>
      <c r="E124" s="3">
        <f>0.1+('Todas as porcetagens de P2O5'!E124-'Todas as porcetagens de P2O5'!$M$3)/('Todas as porcetagens de P2O5'!$M$2-'Todas as porcetagens de P2O5'!$M$3)*0.8</f>
        <v>0.3166694843617921</v>
      </c>
    </row>
    <row r="125" spans="1:5" x14ac:dyDescent="0.25">
      <c r="A125" s="3">
        <f>0.1+('Todas as porcetagens de P2O5'!A125-'Todas as porcetagens de P2O5'!$I$3)/('Todas as porcetagens de P2O5'!$I$2-'Todas as porcetagens de P2O5'!$I$3)*0.8</f>
        <v>0.80000000000000016</v>
      </c>
      <c r="B125" s="3">
        <f>0.1+('Todas as porcetagens de P2O5'!B125-'Todas as porcetagens de P2O5'!$J$3)/('Todas as porcetagens de P2O5'!$J$2-'Todas as porcetagens de P2O5'!$J$3)*0.8</f>
        <v>0.15853658536585372</v>
      </c>
      <c r="C125" s="3">
        <f>0.1+('Todas as porcetagens de P2O5'!C125-'Todas as porcetagens de P2O5'!$K$3)/('Todas as porcetagens de P2O5'!$K$2-'Todas as porcetagens de P2O5'!$K$3)*0.8</f>
        <v>0.2</v>
      </c>
      <c r="D125" s="3">
        <f>0.1+('Todas as porcetagens de P2O5'!D125-'Todas as porcetagens de P2O5'!$L$3)/('Todas as porcetagens de P2O5'!$L$2-'Todas as porcetagens de P2O5'!$L$3)*0.8</f>
        <v>0.10000000000000149</v>
      </c>
      <c r="E125" s="3">
        <f>0.1+('Todas as porcetagens de P2O5'!E125-'Todas as porcetagens de P2O5'!$M$3)/('Todas as porcetagens de P2O5'!$M$2-'Todas as porcetagens de P2O5'!$M$3)*0.8</f>
        <v>0.22435213138509846</v>
      </c>
    </row>
    <row r="126" spans="1:5" x14ac:dyDescent="0.25">
      <c r="A126" s="3">
        <f>0.1+('Todas as porcetagens de P2O5'!A126-'Todas as porcetagens de P2O5'!$I$3)/('Todas as porcetagens de P2O5'!$I$2-'Todas as porcetagens de P2O5'!$I$3)*0.8</f>
        <v>0.9</v>
      </c>
      <c r="B126" s="3">
        <f>0.1+('Todas as porcetagens de P2O5'!B126-'Todas as porcetagens de P2O5'!$J$3)/('Todas as porcetagens de P2O5'!$J$2-'Todas as porcetagens de P2O5'!$J$3)*0.8</f>
        <v>0.15853658536585372</v>
      </c>
      <c r="C126" s="3">
        <f>0.1+('Todas as porcetagens de P2O5'!C126-'Todas as porcetagens de P2O5'!$K$3)/('Todas as porcetagens de P2O5'!$K$2-'Todas as porcetagens de P2O5'!$K$3)*0.8</f>
        <v>0.1</v>
      </c>
      <c r="D126" s="3">
        <f>0.1+('Todas as porcetagens de P2O5'!D126-'Todas as porcetagens de P2O5'!$L$3)/('Todas as porcetagens de P2O5'!$L$2-'Todas as porcetagens de P2O5'!$L$3)*0.8</f>
        <v>0.1000000000000026</v>
      </c>
      <c r="E126" s="3">
        <f>0.1+('Todas as porcetagens de P2O5'!E126-'Todas as porcetagens de P2O5'!$M$3)/('Todas as porcetagens de P2O5'!$M$2-'Todas as porcetagens de P2O5'!$M$3)*0.8</f>
        <v>0.11344765124984903</v>
      </c>
    </row>
    <row r="127" spans="1:5" x14ac:dyDescent="0.25">
      <c r="A127" s="3">
        <f>0.1+('Todas as porcetagens de P2O5'!A127-'Todas as porcetagens de P2O5'!$I$3)/('Todas as porcetagens de P2O5'!$I$2-'Todas as porcetagens de P2O5'!$I$3)*0.8</f>
        <v>0.15000000000000002</v>
      </c>
      <c r="B127" s="3">
        <f>0.1+('Todas as porcetagens de P2O5'!B127-'Todas as porcetagens de P2O5'!$J$3)/('Todas as porcetagens de P2O5'!$J$2-'Todas as porcetagens de P2O5'!$J$3)*0.8</f>
        <v>0.84146341463414653</v>
      </c>
      <c r="C127" s="3">
        <f>0.1+('Todas as porcetagens de P2O5'!C127-'Todas as porcetagens de P2O5'!$K$3)/('Todas as porcetagens de P2O5'!$K$2-'Todas as porcetagens de P2O5'!$K$3)*0.8</f>
        <v>0.4</v>
      </c>
      <c r="D127" s="3">
        <f>0.1+('Todas as porcetagens de P2O5'!D127-'Todas as porcetagens de P2O5'!$L$3)/('Todas as porcetagens de P2O5'!$L$2-'Todas as porcetagens de P2O5'!$L$3)*0.8</f>
        <v>0.36666666666666614</v>
      </c>
      <c r="E127" s="3">
        <f>0.1+('Todas as porcetagens de P2O5'!E127-'Todas as porcetagens de P2O5'!$M$3)/('Todas as porcetagens de P2O5'!$M$2-'Todas as porcetagens de P2O5'!$M$3)*0.8</f>
        <v>0.64689047216519746</v>
      </c>
    </row>
    <row r="128" spans="1:5" x14ac:dyDescent="0.25">
      <c r="A128" s="3">
        <f>0.1+('Todas as porcetagens de P2O5'!A128-'Todas as porcetagens de P2O5'!$I$3)/('Todas as porcetagens de P2O5'!$I$2-'Todas as porcetagens de P2O5'!$I$3)*0.8</f>
        <v>0.25</v>
      </c>
      <c r="B128" s="3">
        <f>0.1+('Todas as porcetagens de P2O5'!B128-'Todas as porcetagens de P2O5'!$J$3)/('Todas as porcetagens de P2O5'!$J$2-'Todas as porcetagens de P2O5'!$J$3)*0.8</f>
        <v>0.84146341463414653</v>
      </c>
      <c r="C128" s="3">
        <f>0.1+('Todas as porcetagens de P2O5'!C128-'Todas as porcetagens de P2O5'!$K$3)/('Todas as porcetagens de P2O5'!$K$2-'Todas as porcetagens de P2O5'!$K$3)*0.8</f>
        <v>0.30000000000000004</v>
      </c>
      <c r="D128" s="3">
        <f>0.1+('Todas as porcetagens de P2O5'!D128-'Todas as porcetagens de P2O5'!$L$3)/('Todas as porcetagens de P2O5'!$L$2-'Todas as porcetagens de P2O5'!$L$3)*0.8</f>
        <v>0.36666666666666692</v>
      </c>
      <c r="E128" s="3">
        <f>0.1+('Todas as porcetagens de P2O5'!E128-'Todas as porcetagens de P2O5'!$M$3)/('Todas as porcetagens de P2O5'!$M$2-'Todas as porcetagens de P2O5'!$M$3)*0.8</f>
        <v>0.57194300205289217</v>
      </c>
    </row>
    <row r="129" spans="1:5" x14ac:dyDescent="0.25">
      <c r="A129" s="3">
        <f>0.1+('Todas as porcetagens de P2O5'!A129-'Todas as porcetagens de P2O5'!$I$3)/('Todas as porcetagens de P2O5'!$I$2-'Todas as porcetagens de P2O5'!$I$3)*0.8</f>
        <v>0.35</v>
      </c>
      <c r="B129" s="3">
        <f>0.1+('Todas as porcetagens de P2O5'!B129-'Todas as porcetagens de P2O5'!$J$3)/('Todas as porcetagens de P2O5'!$J$2-'Todas as porcetagens de P2O5'!$J$3)*0.8</f>
        <v>0.84146341463414653</v>
      </c>
      <c r="C129" s="3">
        <f>0.1+('Todas as porcetagens de P2O5'!C129-'Todas as porcetagens de P2O5'!$K$3)/('Todas as porcetagens de P2O5'!$K$2-'Todas as porcetagens de P2O5'!$K$3)*0.8</f>
        <v>0.2</v>
      </c>
      <c r="D129" s="3">
        <f>0.1+('Todas as porcetagens de P2O5'!D129-'Todas as porcetagens de P2O5'!$L$3)/('Todas as porcetagens de P2O5'!$L$2-'Todas as porcetagens de P2O5'!$L$3)*0.8</f>
        <v>0.36666666666666803</v>
      </c>
      <c r="E129" s="3">
        <f>0.1+('Todas as porcetagens de P2O5'!E129-'Todas as porcetagens de P2O5'!$M$3)/('Todas as porcetagens de P2O5'!$M$2-'Todas as porcetagens de P2O5'!$M$3)*0.8</f>
        <v>0.43223040695568182</v>
      </c>
    </row>
    <row r="130" spans="1:5" x14ac:dyDescent="0.25">
      <c r="A130" s="3">
        <f>0.1+('Todas as porcetagens de P2O5'!A130-'Todas as porcetagens de P2O5'!$I$3)/('Todas as porcetagens de P2O5'!$I$2-'Todas as porcetagens de P2O5'!$I$3)*0.8</f>
        <v>0.45000000000000007</v>
      </c>
      <c r="B130" s="3">
        <f>0.1+('Todas as porcetagens de P2O5'!B130-'Todas as porcetagens de P2O5'!$J$3)/('Todas as porcetagens de P2O5'!$J$2-'Todas as porcetagens de P2O5'!$J$3)*0.8</f>
        <v>0.84146341463414653</v>
      </c>
      <c r="C130" s="3">
        <f>0.1+('Todas as porcetagens de P2O5'!C130-'Todas as porcetagens de P2O5'!$K$3)/('Todas as porcetagens de P2O5'!$K$2-'Todas as porcetagens de P2O5'!$K$3)*0.8</f>
        <v>0.1</v>
      </c>
      <c r="D130" s="3">
        <f>0.1+('Todas as porcetagens de P2O5'!D130-'Todas as porcetagens de P2O5'!$L$3)/('Todas as porcetagens de P2O5'!$L$2-'Todas as porcetagens de P2O5'!$L$3)*0.8</f>
        <v>0.36666666666666614</v>
      </c>
      <c r="E130" s="3">
        <f>0.1+('Todas as porcetagens de P2O5'!E130-'Todas as porcetagens de P2O5'!$M$3)/('Todas as porcetagens de P2O5'!$M$2-'Todas as porcetagens de P2O5'!$M$3)*0.8</f>
        <v>0.33231976814394404</v>
      </c>
    </row>
    <row r="131" spans="1:5" x14ac:dyDescent="0.25">
      <c r="A131" s="3">
        <f>0.1+('Todas as porcetagens de P2O5'!A131-'Todas as porcetagens de P2O5'!$I$3)/('Todas as porcetagens de P2O5'!$I$2-'Todas as porcetagens de P2O5'!$I$3)*0.8</f>
        <v>0.15000000000000002</v>
      </c>
      <c r="B131" s="3">
        <f>0.1+('Todas as porcetagens de P2O5'!B131-'Todas as porcetagens de P2O5'!$J$3)/('Todas as porcetagens de P2O5'!$J$2-'Todas as porcetagens de P2O5'!$J$3)*0.8</f>
        <v>0.76341463414634159</v>
      </c>
      <c r="C131" s="3">
        <f>0.1+('Todas as porcetagens de P2O5'!C131-'Todas as porcetagens de P2O5'!$K$3)/('Todas as porcetagens de P2O5'!$K$2-'Todas as porcetagens de P2O5'!$K$3)*0.8</f>
        <v>0.45000000000000007</v>
      </c>
      <c r="D131" s="3">
        <f>0.1+('Todas as porcetagens de P2O5'!D131-'Todas as porcetagens de P2O5'!$L$3)/('Todas as porcetagens de P2O5'!$L$2-'Todas as porcetagens de P2O5'!$L$3)*0.8</f>
        <v>0.36666666666666614</v>
      </c>
      <c r="E131" s="3">
        <f>0.1+('Todas as porcetagens de P2O5'!E131-'Todas as porcetagens de P2O5'!$M$3)/('Todas as porcetagens de P2O5'!$M$2-'Todas as porcetagens de P2O5'!$M$3)*0.8</f>
        <v>0.81251298152397078</v>
      </c>
    </row>
    <row r="132" spans="1:5" x14ac:dyDescent="0.25">
      <c r="A132" s="3">
        <f>0.1+('Todas as porcetagens de P2O5'!A132-'Todas as porcetagens de P2O5'!$I$3)/('Todas as porcetagens de P2O5'!$I$2-'Todas as porcetagens de P2O5'!$I$3)*0.8</f>
        <v>0.25</v>
      </c>
      <c r="B132" s="3">
        <f>0.1+('Todas as porcetagens de P2O5'!B132-'Todas as porcetagens de P2O5'!$J$3)/('Todas as porcetagens de P2O5'!$J$2-'Todas as porcetagens de P2O5'!$J$3)*0.8</f>
        <v>0.76341463414634159</v>
      </c>
      <c r="C132" s="3">
        <f>0.1+('Todas as porcetagens de P2O5'!C132-'Todas as porcetagens de P2O5'!$K$3)/('Todas as porcetagens de P2O5'!$K$2-'Todas as porcetagens de P2O5'!$K$3)*0.8</f>
        <v>0.35</v>
      </c>
      <c r="D132" s="3">
        <f>0.1+('Todas as porcetagens de P2O5'!D132-'Todas as porcetagens de P2O5'!$L$3)/('Todas as porcetagens de P2O5'!$L$2-'Todas as porcetagens de P2O5'!$L$3)*0.8</f>
        <v>0.3666666666666677</v>
      </c>
      <c r="E132" s="3">
        <f>0.1+('Todas as porcetagens de P2O5'!E132-'Todas as porcetagens de P2O5'!$M$3)/('Todas as porcetagens de P2O5'!$M$2-'Todas as porcetagens de P2O5'!$M$3)*0.8</f>
        <v>0.65357565511411686</v>
      </c>
    </row>
    <row r="133" spans="1:5" x14ac:dyDescent="0.25">
      <c r="A133" s="3">
        <f>0.1+('Todas as porcetagens de P2O5'!A133-'Todas as porcetagens de P2O5'!$I$3)/('Todas as porcetagens de P2O5'!$I$2-'Todas as porcetagens de P2O5'!$I$3)*0.8</f>
        <v>0.35</v>
      </c>
      <c r="B133" s="3">
        <f>0.1+('Todas as porcetagens de P2O5'!B133-'Todas as porcetagens de P2O5'!$J$3)/('Todas as porcetagens de P2O5'!$J$2-'Todas as porcetagens de P2O5'!$J$3)*0.8</f>
        <v>0.76341463414634159</v>
      </c>
      <c r="C133" s="3">
        <f>0.1+('Todas as porcetagens de P2O5'!C133-'Todas as porcetagens de P2O5'!$K$3)/('Todas as porcetagens de P2O5'!$K$2-'Todas as porcetagens de P2O5'!$K$3)*0.8</f>
        <v>0.25</v>
      </c>
      <c r="D133" s="3">
        <f>0.1+('Todas as porcetagens de P2O5'!D133-'Todas as porcetagens de P2O5'!$L$3)/('Todas as porcetagens de P2O5'!$L$2-'Todas as porcetagens de P2O5'!$L$3)*0.8</f>
        <v>0.36666666666666914</v>
      </c>
      <c r="E133" s="3">
        <f>0.1+('Todas as porcetagens de P2O5'!E133-'Todas as porcetagens de P2O5'!$M$3)/('Todas as porcetagens de P2O5'!$M$2-'Todas as porcetagens de P2O5'!$M$3)*0.8</f>
        <v>0.44220021736505255</v>
      </c>
    </row>
    <row r="134" spans="1:5" x14ac:dyDescent="0.25">
      <c r="A134" s="3">
        <f>0.1+('Todas as porcetagens de P2O5'!A134-'Todas as porcetagens de P2O5'!$I$3)/('Todas as porcetagens de P2O5'!$I$2-'Todas as porcetagens de P2O5'!$I$3)*0.8</f>
        <v>0.45000000000000007</v>
      </c>
      <c r="B134" s="3">
        <f>0.1+('Todas as porcetagens de P2O5'!B134-'Todas as porcetagens de P2O5'!$J$3)/('Todas as porcetagens de P2O5'!$J$2-'Todas as porcetagens de P2O5'!$J$3)*0.8</f>
        <v>0.76341463414634159</v>
      </c>
      <c r="C134" s="3">
        <f>0.1+('Todas as porcetagens de P2O5'!C134-'Todas as porcetagens de P2O5'!$K$3)/('Todas as porcetagens de P2O5'!$K$2-'Todas as porcetagens de P2O5'!$K$3)*0.8</f>
        <v>0.15000000000000002</v>
      </c>
      <c r="D134" s="3">
        <f>0.1+('Todas as porcetagens de P2O5'!D134-'Todas as porcetagens de P2O5'!$L$3)/('Todas as porcetagens de P2O5'!$L$2-'Todas as porcetagens de P2O5'!$L$3)*0.8</f>
        <v>0.36666666666666714</v>
      </c>
      <c r="E134" s="3">
        <f>0.1+('Todas as porcetagens de P2O5'!E134-'Todas as porcetagens de P2O5'!$M$3)/('Todas as porcetagens de P2O5'!$M$2-'Todas as porcetagens de P2O5'!$M$3)*0.8</f>
        <v>0.39907499094312282</v>
      </c>
    </row>
    <row r="135" spans="1:5" x14ac:dyDescent="0.25">
      <c r="A135" s="3">
        <f>0.1+('Todas as porcetagens de P2O5'!A135-'Todas as porcetagens de P2O5'!$I$3)/('Todas as porcetagens de P2O5'!$I$2-'Todas as porcetagens de P2O5'!$I$3)*0.8</f>
        <v>0.1</v>
      </c>
      <c r="B135" s="3">
        <f>0.1+('Todas as porcetagens de P2O5'!B135-'Todas as porcetagens de P2O5'!$J$3)/('Todas as porcetagens de P2O5'!$J$2-'Todas as porcetagens de P2O5'!$J$3)*0.8</f>
        <v>0.68536585365853653</v>
      </c>
      <c r="C135" s="3">
        <f>0.1+('Todas as porcetagens de P2O5'!C135-'Todas as porcetagens de P2O5'!$K$3)/('Todas as porcetagens de P2O5'!$K$2-'Todas as porcetagens de P2O5'!$K$3)*0.8</f>
        <v>0.55000000000000004</v>
      </c>
      <c r="D135" s="3">
        <f>0.1+('Todas as porcetagens de P2O5'!D135-'Todas as porcetagens de P2O5'!$L$3)/('Todas as porcetagens de P2O5'!$L$2-'Todas as porcetagens de P2O5'!$L$3)*0.8</f>
        <v>0.36666666666666914</v>
      </c>
      <c r="E135" s="3">
        <f>0.1+('Todas as porcetagens de P2O5'!E135-'Todas as porcetagens de P2O5'!$M$3)/('Todas as porcetagens de P2O5'!$M$2-'Todas as porcetagens de P2O5'!$M$3)*0.8</f>
        <v>0.67931167733365538</v>
      </c>
    </row>
    <row r="136" spans="1:5" x14ac:dyDescent="0.25">
      <c r="A136" s="3">
        <f>0.1+('Todas as porcetagens de P2O5'!A136-'Todas as porcetagens de P2O5'!$I$3)/('Todas as porcetagens de P2O5'!$I$2-'Todas as porcetagens de P2O5'!$I$3)*0.8</f>
        <v>0.2</v>
      </c>
      <c r="B136" s="3">
        <f>0.1+('Todas as porcetagens de P2O5'!B136-'Todas as porcetagens de P2O5'!$J$3)/('Todas as porcetagens de P2O5'!$J$2-'Todas as porcetagens de P2O5'!$J$3)*0.8</f>
        <v>0.68536585365853653</v>
      </c>
      <c r="C136" s="3">
        <f>0.1+('Todas as porcetagens de P2O5'!C136-'Todas as porcetagens de P2O5'!$K$3)/('Todas as porcetagens de P2O5'!$K$2-'Todas as porcetagens de P2O5'!$K$3)*0.8</f>
        <v>0.45000000000000007</v>
      </c>
      <c r="D136" s="3">
        <f>0.1+('Todas as porcetagens de P2O5'!D136-'Todas as porcetagens de P2O5'!$L$3)/('Todas as porcetagens de P2O5'!$L$2-'Todas as porcetagens de P2O5'!$L$3)*0.8</f>
        <v>0.36666666666666914</v>
      </c>
      <c r="E136" s="3">
        <f>0.1+('Todas as porcetagens de P2O5'!E136-'Todas as porcetagens de P2O5'!$M$3)/('Todas as porcetagens de P2O5'!$M$2-'Todas as porcetagens de P2O5'!$M$3)*0.8</f>
        <v>0.71642796763675898</v>
      </c>
    </row>
    <row r="137" spans="1:5" x14ac:dyDescent="0.25">
      <c r="A137" s="3">
        <f>0.1+('Todas as porcetagens de P2O5'!A137-'Todas as porcetagens de P2O5'!$I$3)/('Todas as porcetagens de P2O5'!$I$2-'Todas as porcetagens de P2O5'!$I$3)*0.8</f>
        <v>0.30000000000000004</v>
      </c>
      <c r="B137" s="3">
        <f>0.1+('Todas as porcetagens de P2O5'!B137-'Todas as porcetagens de P2O5'!$J$3)/('Todas as porcetagens de P2O5'!$J$2-'Todas as porcetagens de P2O5'!$J$3)*0.8</f>
        <v>0.68536585365853653</v>
      </c>
      <c r="C137" s="3">
        <f>0.1+('Todas as porcetagens de P2O5'!C137-'Todas as porcetagens de P2O5'!$K$3)/('Todas as porcetagens de P2O5'!$K$2-'Todas as porcetagens de P2O5'!$K$3)*0.8</f>
        <v>0.35</v>
      </c>
      <c r="D137" s="3">
        <f>0.1+('Todas as porcetagens de P2O5'!D137-'Todas as porcetagens de P2O5'!$L$3)/('Todas as porcetagens de P2O5'!$L$2-'Todas as porcetagens de P2O5'!$L$3)*0.8</f>
        <v>0.3666666666666677</v>
      </c>
      <c r="E137" s="3">
        <f>0.1+('Todas as porcetagens de P2O5'!E137-'Todas as porcetagens de P2O5'!$M$3)/('Todas as porcetagens de P2O5'!$M$2-'Todas as porcetagens de P2O5'!$M$3)*0.8</f>
        <v>0.56206979833353465</v>
      </c>
    </row>
    <row r="138" spans="1:5" x14ac:dyDescent="0.25">
      <c r="A138" s="3">
        <f>0.1+('Todas as porcetagens de P2O5'!A138-'Todas as porcetagens de P2O5'!$I$3)/('Todas as porcetagens de P2O5'!$I$2-'Todas as porcetagens de P2O5'!$I$3)*0.8</f>
        <v>0.4</v>
      </c>
      <c r="B138" s="3">
        <f>0.1+('Todas as porcetagens de P2O5'!B138-'Todas as porcetagens de P2O5'!$J$3)/('Todas as porcetagens de P2O5'!$J$2-'Todas as porcetagens de P2O5'!$J$3)*0.8</f>
        <v>0.68536585365853653</v>
      </c>
      <c r="C138" s="3">
        <f>0.1+('Todas as porcetagens de P2O5'!C138-'Todas as porcetagens de P2O5'!$K$3)/('Todas as porcetagens de P2O5'!$K$2-'Todas as porcetagens de P2O5'!$K$3)*0.8</f>
        <v>0.25</v>
      </c>
      <c r="D138" s="3">
        <f>0.1+('Todas as porcetagens de P2O5'!D138-'Todas as porcetagens de P2O5'!$L$3)/('Todas as porcetagens de P2O5'!$L$2-'Todas as porcetagens de P2O5'!$L$3)*0.8</f>
        <v>0.36666666666666914</v>
      </c>
      <c r="E138" s="3">
        <f>0.1+('Todas as porcetagens de P2O5'!E138-'Todas as porcetagens de P2O5'!$M$3)/('Todas as porcetagens de P2O5'!$M$2-'Todas as porcetagens de P2O5'!$M$3)*0.8</f>
        <v>0.53455621301775147</v>
      </c>
    </row>
    <row r="139" spans="1:5" x14ac:dyDescent="0.25">
      <c r="A139" s="3">
        <f>0.1+('Todas as porcetagens de P2O5'!A139-'Todas as porcetagens de P2O5'!$I$3)/('Todas as porcetagens de P2O5'!$I$2-'Todas as porcetagens de P2O5'!$I$3)*0.8</f>
        <v>0.5</v>
      </c>
      <c r="B139" s="3">
        <f>0.1+('Todas as porcetagens de P2O5'!B139-'Todas as porcetagens de P2O5'!$J$3)/('Todas as porcetagens de P2O5'!$J$2-'Todas as porcetagens de P2O5'!$J$3)*0.8</f>
        <v>0.68536585365853653</v>
      </c>
      <c r="C139" s="3">
        <f>0.1+('Todas as porcetagens de P2O5'!C139-'Todas as porcetagens de P2O5'!$K$3)/('Todas as porcetagens de P2O5'!$K$2-'Todas as porcetagens de P2O5'!$K$3)*0.8</f>
        <v>0.15000000000000002</v>
      </c>
      <c r="D139" s="3">
        <f>0.1+('Todas as porcetagens de P2O5'!D139-'Todas as porcetagens de P2O5'!$L$3)/('Todas as porcetagens de P2O5'!$L$2-'Todas as porcetagens de P2O5'!$L$3)*0.8</f>
        <v>0.36666666666666714</v>
      </c>
      <c r="E139" s="3">
        <f>0.1+('Todas as porcetagens de P2O5'!E139-'Todas as porcetagens de P2O5'!$M$3)/('Todas as porcetagens de P2O5'!$M$2-'Todas as porcetagens de P2O5'!$M$3)*0.8</f>
        <v>0.3543654148049753</v>
      </c>
    </row>
    <row r="140" spans="1:5" x14ac:dyDescent="0.25">
      <c r="A140" s="3">
        <f>0.1+('Todas as porcetagens de P2O5'!A140-'Todas as porcetagens de P2O5'!$I$3)/('Todas as porcetagens de P2O5'!$I$2-'Todas as porcetagens de P2O5'!$I$3)*0.8</f>
        <v>0.1</v>
      </c>
      <c r="B140" s="3">
        <f>0.1+('Todas as porcetagens de P2O5'!B140-'Todas as porcetagens de P2O5'!$J$3)/('Todas as porcetagens de P2O5'!$J$2-'Todas as porcetagens de P2O5'!$J$3)*0.8</f>
        <v>0.60731707317073191</v>
      </c>
      <c r="C140" s="3">
        <f>0.1+('Todas as porcetagens de P2O5'!C140-'Todas as porcetagens de P2O5'!$K$3)/('Todas as porcetagens de P2O5'!$K$2-'Todas as porcetagens de P2O5'!$K$3)*0.8</f>
        <v>0.6</v>
      </c>
      <c r="D140" s="3">
        <f>0.1+('Todas as porcetagens de P2O5'!D140-'Todas as porcetagens de P2O5'!$L$3)/('Todas as porcetagens de P2O5'!$L$2-'Todas as porcetagens de P2O5'!$L$3)*0.8</f>
        <v>0.36666666666666614</v>
      </c>
      <c r="E140" s="3">
        <f>0.1+('Todas as porcetagens de P2O5'!E140-'Todas as porcetagens de P2O5'!$M$3)/('Todas as porcetagens de P2O5'!$M$2-'Todas as porcetagens de P2O5'!$M$3)*0.8</f>
        <v>0.70290303103489926</v>
      </c>
    </row>
    <row r="141" spans="1:5" x14ac:dyDescent="0.25">
      <c r="A141" s="3">
        <f>0.1+('Todas as porcetagens de P2O5'!A141-'Todas as porcetagens de P2O5'!$I$3)/('Todas as porcetagens de P2O5'!$I$2-'Todas as porcetagens de P2O5'!$I$3)*0.8</f>
        <v>0.2</v>
      </c>
      <c r="B141" s="3">
        <f>0.1+('Todas as porcetagens de P2O5'!B141-'Todas as porcetagens de P2O5'!$J$3)/('Todas as porcetagens de P2O5'!$J$2-'Todas as porcetagens de P2O5'!$J$3)*0.8</f>
        <v>0.60731707317073191</v>
      </c>
      <c r="C141" s="3">
        <f>0.1+('Todas as porcetagens de P2O5'!C141-'Todas as porcetagens de P2O5'!$K$3)/('Todas as porcetagens de P2O5'!$K$2-'Todas as porcetagens de P2O5'!$K$3)*0.8</f>
        <v>0.5</v>
      </c>
      <c r="D141" s="3">
        <f>0.1+('Todas as porcetagens de P2O5'!D141-'Todas as porcetagens de P2O5'!$L$3)/('Todas as porcetagens de P2O5'!$L$2-'Todas as porcetagens de P2O5'!$L$3)*0.8</f>
        <v>0.3666666666666677</v>
      </c>
      <c r="E141" s="3">
        <f>0.1+('Todas as porcetagens de P2O5'!E141-'Todas as porcetagens de P2O5'!$M$3)/('Todas as porcetagens de P2O5'!$M$2-'Todas as porcetagens de P2O5'!$M$3)*0.8</f>
        <v>0.79578070281366997</v>
      </c>
    </row>
    <row r="142" spans="1:5" x14ac:dyDescent="0.25">
      <c r="A142" s="3">
        <f>0.1+('Todas as porcetagens de P2O5'!A142-'Todas as porcetagens de P2O5'!$I$3)/('Todas as porcetagens de P2O5'!$I$2-'Todas as porcetagens de P2O5'!$I$3)*0.8</f>
        <v>0.30000000000000004</v>
      </c>
      <c r="B142" s="3">
        <f>0.1+('Todas as porcetagens de P2O5'!B142-'Todas as porcetagens de P2O5'!$J$3)/('Todas as porcetagens de P2O5'!$J$2-'Todas as porcetagens de P2O5'!$J$3)*0.8</f>
        <v>0.60731707317073191</v>
      </c>
      <c r="C142" s="3">
        <f>0.1+('Todas as porcetagens de P2O5'!C142-'Todas as porcetagens de P2O5'!$K$3)/('Todas as porcetagens de P2O5'!$K$2-'Todas as porcetagens de P2O5'!$K$3)*0.8</f>
        <v>0.4</v>
      </c>
      <c r="D142" s="3">
        <f>0.1+('Todas as porcetagens de P2O5'!D142-'Todas as porcetagens de P2O5'!$L$3)/('Todas as porcetagens de P2O5'!$L$2-'Todas as porcetagens de P2O5'!$L$3)*0.8</f>
        <v>0.36666666666666614</v>
      </c>
      <c r="E142" s="3">
        <f>0.1+('Todas as porcetagens de P2O5'!E142-'Todas as porcetagens de P2O5'!$M$3)/('Todas as porcetagens de P2O5'!$M$2-'Todas as porcetagens de P2O5'!$M$3)*0.8</f>
        <v>0.52930080908102894</v>
      </c>
    </row>
    <row r="143" spans="1:5" x14ac:dyDescent="0.25">
      <c r="A143" s="3">
        <f>0.1+('Todas as porcetagens de P2O5'!A143-'Todas as porcetagens de P2O5'!$I$3)/('Todas as porcetagens de P2O5'!$I$2-'Todas as porcetagens de P2O5'!$I$3)*0.8</f>
        <v>0.4</v>
      </c>
      <c r="B143" s="3">
        <f>0.1+('Todas as porcetagens de P2O5'!B143-'Todas as porcetagens de P2O5'!$J$3)/('Todas as porcetagens de P2O5'!$J$2-'Todas as porcetagens de P2O5'!$J$3)*0.8</f>
        <v>0.60731707317073191</v>
      </c>
      <c r="C143" s="3">
        <f>0.1+('Todas as porcetagens de P2O5'!C143-'Todas as porcetagens de P2O5'!$K$3)/('Todas as porcetagens de P2O5'!$K$2-'Todas as porcetagens de P2O5'!$K$3)*0.8</f>
        <v>0.30000000000000004</v>
      </c>
      <c r="D143" s="3">
        <f>0.1+('Todas as porcetagens de P2O5'!D143-'Todas as porcetagens de P2O5'!$L$3)/('Todas as porcetagens de P2O5'!$L$2-'Todas as porcetagens de P2O5'!$L$3)*0.8</f>
        <v>0.36666666666666692</v>
      </c>
      <c r="E143" s="3">
        <f>0.1+('Todas as porcetagens de P2O5'!E143-'Todas as porcetagens de P2O5'!$M$3)/('Todas as porcetagens de P2O5'!$M$2-'Todas as porcetagens de P2O5'!$M$3)*0.8</f>
        <v>0.37714527231010753</v>
      </c>
    </row>
    <row r="144" spans="1:5" x14ac:dyDescent="0.25">
      <c r="A144" s="3">
        <f>0.1+('Todas as porcetagens de P2O5'!A144-'Todas as porcetagens de P2O5'!$I$3)/('Todas as porcetagens de P2O5'!$I$2-'Todas as porcetagens de P2O5'!$I$3)*0.8</f>
        <v>0.5</v>
      </c>
      <c r="B144" s="3">
        <f>0.1+('Todas as porcetagens de P2O5'!B144-'Todas as porcetagens de P2O5'!$J$3)/('Todas as porcetagens de P2O5'!$J$2-'Todas as porcetagens de P2O5'!$J$3)*0.8</f>
        <v>0.60731707317073191</v>
      </c>
      <c r="C144" s="3">
        <f>0.1+('Todas as porcetagens de P2O5'!C144-'Todas as porcetagens de P2O5'!$K$3)/('Todas as porcetagens de P2O5'!$K$2-'Todas as porcetagens de P2O5'!$K$3)*0.8</f>
        <v>0.2</v>
      </c>
      <c r="D144" s="3">
        <f>0.1+('Todas as porcetagens de P2O5'!D144-'Todas as porcetagens de P2O5'!$L$3)/('Todas as porcetagens de P2O5'!$L$2-'Todas as porcetagens de P2O5'!$L$3)*0.8</f>
        <v>0.36666666666666503</v>
      </c>
      <c r="E144" s="3">
        <f>0.1+('Todas as porcetagens de P2O5'!E144-'Todas as porcetagens de P2O5'!$M$3)/('Todas as porcetagens de P2O5'!$M$2-'Todas as porcetagens de P2O5'!$M$3)*0.8</f>
        <v>0.25171114599686029</v>
      </c>
    </row>
    <row r="145" spans="1:5" x14ac:dyDescent="0.25">
      <c r="A145" s="3">
        <f>0.1+('Todas as porcetagens de P2O5'!A145-'Todas as porcetagens de P2O5'!$I$3)/('Todas as porcetagens de P2O5'!$I$2-'Todas as porcetagens de P2O5'!$I$3)*0.8</f>
        <v>0.6</v>
      </c>
      <c r="B145" s="3">
        <f>0.1+('Todas as porcetagens de P2O5'!B145-'Todas as porcetagens de P2O5'!$J$3)/('Todas as porcetagens de P2O5'!$J$2-'Todas as porcetagens de P2O5'!$J$3)*0.8</f>
        <v>0.60731707317073191</v>
      </c>
      <c r="C145" s="3">
        <f>0.1+('Todas as porcetagens de P2O5'!C145-'Todas as porcetagens de P2O5'!$K$3)/('Todas as porcetagens de P2O5'!$K$2-'Todas as porcetagens de P2O5'!$K$3)*0.8</f>
        <v>0.1</v>
      </c>
      <c r="D145" s="3">
        <f>0.1+('Todas as porcetagens de P2O5'!D145-'Todas as porcetagens de P2O5'!$L$3)/('Todas as porcetagens de P2O5'!$L$2-'Todas as porcetagens de P2O5'!$L$3)*0.8</f>
        <v>0.36666666666666614</v>
      </c>
      <c r="E145" s="3">
        <f>0.1+('Todas as porcetagens de P2O5'!E145-'Todas as porcetagens de P2O5'!$M$3)/('Todas as porcetagens de P2O5'!$M$2-'Todas as porcetagens de P2O5'!$M$3)*0.8</f>
        <v>0.21762830576017395</v>
      </c>
    </row>
    <row r="146" spans="1:5" x14ac:dyDescent="0.25">
      <c r="A146" s="3">
        <f>0.1+('Todas as porcetagens de P2O5'!A146-'Todas as porcetagens de P2O5'!$I$3)/('Todas as porcetagens de P2O5'!$I$2-'Todas as porcetagens de P2O5'!$I$3)*0.8</f>
        <v>0.15000000000000002</v>
      </c>
      <c r="B146" s="3">
        <f>0.1+('Todas as porcetagens de P2O5'!B146-'Todas as porcetagens de P2O5'!$J$3)/('Todas as porcetagens de P2O5'!$J$2-'Todas as porcetagens de P2O5'!$J$3)*0.8</f>
        <v>0.52926829268292697</v>
      </c>
      <c r="C146" s="3">
        <f>0.1+('Todas as porcetagens de P2O5'!C146-'Todas as porcetagens de P2O5'!$K$3)/('Todas as porcetagens de P2O5'!$K$2-'Todas as porcetagens de P2O5'!$K$3)*0.8</f>
        <v>0.6</v>
      </c>
      <c r="D146" s="3">
        <f>0.1+('Todas as porcetagens de P2O5'!D146-'Todas as porcetagens de P2O5'!$L$3)/('Todas as porcetagens de P2O5'!$L$2-'Todas as porcetagens de P2O5'!$L$3)*0.8</f>
        <v>0.36666666666666614</v>
      </c>
      <c r="E146" s="3">
        <f>0.1+('Todas as porcetagens de P2O5'!E146-'Todas as porcetagens de P2O5'!$M$3)/('Todas as porcetagens de P2O5'!$M$2-'Todas as porcetagens de P2O5'!$M$3)*0.8</f>
        <v>0.70392706194904009</v>
      </c>
    </row>
    <row r="147" spans="1:5" x14ac:dyDescent="0.25">
      <c r="A147" s="3">
        <f>0.1+('Todas as porcetagens de P2O5'!A147-'Todas as porcetagens de P2O5'!$I$3)/('Todas as porcetagens de P2O5'!$I$2-'Todas as porcetagens de P2O5'!$I$3)*0.8</f>
        <v>0.25</v>
      </c>
      <c r="B147" s="3">
        <f>0.1+('Todas as porcetagens de P2O5'!B147-'Todas as porcetagens de P2O5'!$J$3)/('Todas as porcetagens de P2O5'!$J$2-'Todas as porcetagens de P2O5'!$J$3)*0.8</f>
        <v>0.52926829268292697</v>
      </c>
      <c r="C147" s="3">
        <f>0.1+('Todas as porcetagens de P2O5'!C147-'Todas as porcetagens de P2O5'!$K$3)/('Todas as porcetagens de P2O5'!$K$2-'Todas as porcetagens de P2O5'!$K$3)*0.8</f>
        <v>0.5</v>
      </c>
      <c r="D147" s="3">
        <f>0.1+('Todas as porcetagens de P2O5'!D147-'Todas as porcetagens de P2O5'!$L$3)/('Todas as porcetagens de P2O5'!$L$2-'Todas as porcetagens de P2O5'!$L$3)*0.8</f>
        <v>0.3666666666666677</v>
      </c>
      <c r="E147" s="3">
        <f>0.1+('Todas as porcetagens de P2O5'!E147-'Todas as porcetagens de P2O5'!$M$3)/('Todas as porcetagens de P2O5'!$M$2-'Todas as porcetagens de P2O5'!$M$3)*0.8</f>
        <v>0.63027412148291284</v>
      </c>
    </row>
    <row r="148" spans="1:5" x14ac:dyDescent="0.25">
      <c r="A148" s="3">
        <f>0.1+('Todas as porcetagens de P2O5'!A148-'Todas as porcetagens de P2O5'!$I$3)/('Todas as porcetagens de P2O5'!$I$2-'Todas as porcetagens de P2O5'!$I$3)*0.8</f>
        <v>0.35</v>
      </c>
      <c r="B148" s="3">
        <f>0.1+('Todas as porcetagens de P2O5'!B148-'Todas as porcetagens de P2O5'!$J$3)/('Todas as porcetagens de P2O5'!$J$2-'Todas as porcetagens de P2O5'!$J$3)*0.8</f>
        <v>0.52926829268292697</v>
      </c>
      <c r="C148" s="3">
        <f>0.1+('Todas as porcetagens de P2O5'!C148-'Todas as porcetagens de P2O5'!$K$3)/('Todas as porcetagens de P2O5'!$K$2-'Todas as porcetagens de P2O5'!$K$3)*0.8</f>
        <v>0.4</v>
      </c>
      <c r="D148" s="3">
        <f>0.1+('Todas as porcetagens de P2O5'!D148-'Todas as porcetagens de P2O5'!$L$3)/('Todas as porcetagens de P2O5'!$L$2-'Todas as porcetagens de P2O5'!$L$3)*0.8</f>
        <v>0.36666666666666914</v>
      </c>
      <c r="E148" s="3">
        <f>0.1+('Todas as porcetagens de P2O5'!E148-'Todas as porcetagens de P2O5'!$M$3)/('Todas as porcetagens de P2O5'!$M$2-'Todas as porcetagens de P2O5'!$M$3)*0.8</f>
        <v>0.48275570583262895</v>
      </c>
    </row>
    <row r="149" spans="1:5" x14ac:dyDescent="0.25">
      <c r="A149" s="3">
        <f>0.1+('Todas as porcetagens de P2O5'!A149-'Todas as porcetagens de P2O5'!$I$3)/('Todas as porcetagens de P2O5'!$I$2-'Todas as porcetagens de P2O5'!$I$3)*0.8</f>
        <v>0.45000000000000007</v>
      </c>
      <c r="B149" s="3">
        <f>0.1+('Todas as porcetagens de P2O5'!B149-'Todas as porcetagens de P2O5'!$J$3)/('Todas as porcetagens de P2O5'!$J$2-'Todas as porcetagens de P2O5'!$J$3)*0.8</f>
        <v>0.52926829268292697</v>
      </c>
      <c r="C149" s="3">
        <f>0.1+('Todas as porcetagens de P2O5'!C149-'Todas as porcetagens de P2O5'!$K$3)/('Todas as porcetagens de P2O5'!$K$2-'Todas as porcetagens de P2O5'!$K$3)*0.8</f>
        <v>0.30000000000000004</v>
      </c>
      <c r="D149" s="3">
        <f>0.1+('Todas as porcetagens de P2O5'!D149-'Todas as porcetagens de P2O5'!$L$3)/('Todas as porcetagens de P2O5'!$L$2-'Todas as porcetagens de P2O5'!$L$3)*0.8</f>
        <v>0.36666666666666692</v>
      </c>
      <c r="E149" s="3">
        <f>0.1+('Todas as porcetagens de P2O5'!E149-'Todas as porcetagens de P2O5'!$M$3)/('Todas as porcetagens de P2O5'!$M$2-'Todas as porcetagens de P2O5'!$M$3)*0.8</f>
        <v>0.40098780340538587</v>
      </c>
    </row>
    <row r="150" spans="1:5" x14ac:dyDescent="0.25">
      <c r="A150" s="3">
        <f>0.1+('Todas as porcetagens de P2O5'!A150-'Todas as porcetagens de P2O5'!$I$3)/('Todas as porcetagens de P2O5'!$I$2-'Todas as porcetagens de P2O5'!$I$3)*0.8</f>
        <v>0.55000000000000004</v>
      </c>
      <c r="B150" s="3">
        <f>0.1+('Todas as porcetagens de P2O5'!B150-'Todas as porcetagens de P2O5'!$J$3)/('Todas as porcetagens de P2O5'!$J$2-'Todas as porcetagens de P2O5'!$J$3)*0.8</f>
        <v>0.52926829268292697</v>
      </c>
      <c r="C150" s="3">
        <f>0.1+('Todas as porcetagens de P2O5'!C150-'Todas as porcetagens de P2O5'!$K$3)/('Todas as porcetagens de P2O5'!$K$2-'Todas as porcetagens de P2O5'!$K$3)*0.8</f>
        <v>0.2</v>
      </c>
      <c r="D150" s="3">
        <f>0.1+('Todas as porcetagens de P2O5'!D150-'Todas as porcetagens de P2O5'!$L$3)/('Todas as porcetagens de P2O5'!$L$2-'Todas as porcetagens de P2O5'!$L$3)*0.8</f>
        <v>0.36666666666666803</v>
      </c>
      <c r="E150" s="3">
        <f>0.1+('Todas as porcetagens de P2O5'!E150-'Todas as porcetagens de P2O5'!$M$3)/('Todas as porcetagens de P2O5'!$M$2-'Todas as porcetagens de P2O5'!$M$3)*0.8</f>
        <v>0.25619369641347656</v>
      </c>
    </row>
    <row r="151" spans="1:5" x14ac:dyDescent="0.25">
      <c r="A151" s="3">
        <f>0.1+('Todas as porcetagens de P2O5'!A151-'Todas as porcetagens de P2O5'!$I$3)/('Todas as porcetagens de P2O5'!$I$2-'Todas as porcetagens de P2O5'!$I$3)*0.8</f>
        <v>0.65</v>
      </c>
      <c r="B151" s="3">
        <f>0.1+('Todas as porcetagens de P2O5'!B151-'Todas as porcetagens de P2O5'!$J$3)/('Todas as porcetagens de P2O5'!$J$2-'Todas as porcetagens de P2O5'!$J$3)*0.8</f>
        <v>0.52926829268292697</v>
      </c>
      <c r="C151" s="3">
        <f>0.1+('Todas as porcetagens de P2O5'!C151-'Todas as porcetagens de P2O5'!$K$3)/('Todas as porcetagens de P2O5'!$K$2-'Todas as porcetagens de P2O5'!$K$3)*0.8</f>
        <v>0.1</v>
      </c>
      <c r="D151" s="3">
        <f>0.1+('Todas as porcetagens de P2O5'!D151-'Todas as porcetagens de P2O5'!$L$3)/('Todas as porcetagens de P2O5'!$L$2-'Todas as porcetagens de P2O5'!$L$3)*0.8</f>
        <v>0.36666666666666914</v>
      </c>
      <c r="E151" s="3">
        <f>0.1+('Todas as porcetagens de P2O5'!E151-'Todas as porcetagens de P2O5'!$M$3)/('Todas as porcetagens de P2O5'!$M$2-'Todas as porcetagens de P2O5'!$M$3)*0.8</f>
        <v>0.16677454413718146</v>
      </c>
    </row>
    <row r="152" spans="1:5" x14ac:dyDescent="0.25">
      <c r="A152" s="3">
        <f>0.1+('Todas as porcetagens de P2O5'!A152-'Todas as porcetagens de P2O5'!$I$3)/('Todas as porcetagens de P2O5'!$I$2-'Todas as porcetagens de P2O5'!$I$3)*0.8</f>
        <v>0.15000000000000002</v>
      </c>
      <c r="B152" s="3">
        <f>0.1+('Todas as porcetagens de P2O5'!B152-'Todas as porcetagens de P2O5'!$J$3)/('Todas as porcetagens de P2O5'!$J$2-'Todas as porcetagens de P2O5'!$J$3)*0.8</f>
        <v>0.45121951219512202</v>
      </c>
      <c r="C152" s="3">
        <f>0.1+('Todas as porcetagens de P2O5'!C152-'Todas as porcetagens de P2O5'!$K$3)/('Todas as porcetagens de P2O5'!$K$2-'Todas as porcetagens de P2O5'!$K$3)*0.8</f>
        <v>0.65</v>
      </c>
      <c r="D152" s="3">
        <f>0.1+('Todas as porcetagens de P2O5'!D152-'Todas as porcetagens de P2O5'!$L$3)/('Todas as porcetagens de P2O5'!$L$2-'Todas as porcetagens de P2O5'!$L$3)*0.8</f>
        <v>0.3666666666666677</v>
      </c>
      <c r="E152" s="3">
        <f>0.1+('Todas as porcetagens de P2O5'!E152-'Todas as porcetagens de P2O5'!$M$3)/('Todas as porcetagens de P2O5'!$M$2-'Todas as porcetagens de P2O5'!$M$3)*0.8</f>
        <v>0.80549933582900635</v>
      </c>
    </row>
    <row r="153" spans="1:5" x14ac:dyDescent="0.25">
      <c r="A153" s="3">
        <f>0.1+('Todas as porcetagens de P2O5'!A153-'Todas as porcetagens de P2O5'!$I$3)/('Todas as porcetagens de P2O5'!$I$2-'Todas as porcetagens de P2O5'!$I$3)*0.8</f>
        <v>0.25</v>
      </c>
      <c r="B153" s="3">
        <f>0.1+('Todas as porcetagens de P2O5'!B153-'Todas as porcetagens de P2O5'!$J$3)/('Todas as porcetagens de P2O5'!$J$2-'Todas as porcetagens de P2O5'!$J$3)*0.8</f>
        <v>0.45121951219512202</v>
      </c>
      <c r="C153" s="3">
        <f>0.1+('Todas as porcetagens de P2O5'!C153-'Todas as porcetagens de P2O5'!$K$3)/('Todas as porcetagens de P2O5'!$K$2-'Todas as porcetagens de P2O5'!$K$3)*0.8</f>
        <v>0.55000000000000004</v>
      </c>
      <c r="D153" s="3">
        <f>0.1+('Todas as porcetagens de P2O5'!D153-'Todas as porcetagens de P2O5'!$L$3)/('Todas as porcetagens de P2O5'!$L$2-'Todas as porcetagens de P2O5'!$L$3)*0.8</f>
        <v>0.36666666666666914</v>
      </c>
      <c r="E153" s="3">
        <f>0.1+('Todas as porcetagens de P2O5'!E153-'Todas as porcetagens de P2O5'!$M$3)/('Todas as porcetagens de P2O5'!$M$2-'Todas as porcetagens de P2O5'!$M$3)*0.8</f>
        <v>0.70810047095761375</v>
      </c>
    </row>
    <row r="154" spans="1:5" x14ac:dyDescent="0.25">
      <c r="A154" s="3">
        <f>0.1+('Todas as porcetagens de P2O5'!A154-'Todas as porcetagens de P2O5'!$I$3)/('Todas as porcetagens de P2O5'!$I$2-'Todas as porcetagens de P2O5'!$I$3)*0.8</f>
        <v>0.35</v>
      </c>
      <c r="B154" s="3">
        <f>0.1+('Todas as porcetagens de P2O5'!B154-'Todas as porcetagens de P2O5'!$J$3)/('Todas as porcetagens de P2O5'!$J$2-'Todas as porcetagens de P2O5'!$J$3)*0.8</f>
        <v>0.45121951219512202</v>
      </c>
      <c r="C154" s="3">
        <f>0.1+('Todas as porcetagens de P2O5'!C154-'Todas as porcetagens de P2O5'!$K$3)/('Todas as porcetagens de P2O5'!$K$2-'Todas as porcetagens de P2O5'!$K$3)*0.8</f>
        <v>0.45000000000000007</v>
      </c>
      <c r="D154" s="3">
        <f>0.1+('Todas as porcetagens de P2O5'!D154-'Todas as porcetagens de P2O5'!$L$3)/('Todas as porcetagens de P2O5'!$L$2-'Todas as porcetagens de P2O5'!$L$3)*0.8</f>
        <v>0.36666666666666914</v>
      </c>
      <c r="E154" s="3">
        <f>0.1+('Todas as porcetagens de P2O5'!E154-'Todas as porcetagens de P2O5'!$M$3)/('Todas as porcetagens de P2O5'!$M$2-'Todas as porcetagens de P2O5'!$M$3)*0.8</f>
        <v>0.48944088878154812</v>
      </c>
    </row>
    <row r="155" spans="1:5" x14ac:dyDescent="0.25">
      <c r="A155" s="3">
        <f>0.1+('Todas as porcetagens de P2O5'!A155-'Todas as porcetagens de P2O5'!$I$3)/('Todas as porcetagens de P2O5'!$I$2-'Todas as porcetagens de P2O5'!$I$3)*0.8</f>
        <v>0.45000000000000007</v>
      </c>
      <c r="B155" s="3">
        <f>0.1+('Todas as porcetagens de P2O5'!B155-'Todas as porcetagens de P2O5'!$J$3)/('Todas as porcetagens de P2O5'!$J$2-'Todas as porcetagens de P2O5'!$J$3)*0.8</f>
        <v>0.45121951219512202</v>
      </c>
      <c r="C155" s="3">
        <f>0.1+('Todas as porcetagens de P2O5'!C155-'Todas as porcetagens de P2O5'!$K$3)/('Todas as porcetagens de P2O5'!$K$2-'Todas as porcetagens de P2O5'!$K$3)*0.8</f>
        <v>0.35</v>
      </c>
      <c r="D155" s="3">
        <f>0.1+('Todas as porcetagens de P2O5'!D155-'Todas as porcetagens de P2O5'!$L$3)/('Todas as porcetagens de P2O5'!$L$2-'Todas as porcetagens de P2O5'!$L$3)*0.8</f>
        <v>0.3666666666666677</v>
      </c>
      <c r="E155" s="3">
        <f>0.1+('Todas as porcetagens de P2O5'!E155-'Todas as porcetagens de P2O5'!$M$3)/('Todas as porcetagens de P2O5'!$M$2-'Todas as porcetagens de P2O5'!$M$3)*0.8</f>
        <v>0.41918850380388839</v>
      </c>
    </row>
    <row r="156" spans="1:5" x14ac:dyDescent="0.25">
      <c r="A156" s="3">
        <f>0.1+('Todas as porcetagens de P2O5'!A156-'Todas as porcetagens de P2O5'!$I$3)/('Todas as porcetagens de P2O5'!$I$2-'Todas as porcetagens de P2O5'!$I$3)*0.8</f>
        <v>0.55000000000000004</v>
      </c>
      <c r="B156" s="3">
        <f>0.1+('Todas as porcetagens de P2O5'!B156-'Todas as porcetagens de P2O5'!$J$3)/('Todas as porcetagens de P2O5'!$J$2-'Todas as porcetagens de P2O5'!$J$3)*0.8</f>
        <v>0.45121951219512202</v>
      </c>
      <c r="C156" s="3">
        <f>0.1+('Todas as porcetagens de P2O5'!C156-'Todas as porcetagens de P2O5'!$K$3)/('Todas as porcetagens de P2O5'!$K$2-'Todas as porcetagens de P2O5'!$K$3)*0.8</f>
        <v>0.25</v>
      </c>
      <c r="D156" s="3">
        <f>0.1+('Todas as porcetagens de P2O5'!D156-'Todas as porcetagens de P2O5'!$L$3)/('Todas as porcetagens de P2O5'!$L$2-'Todas as porcetagens de P2O5'!$L$3)*0.8</f>
        <v>0.36666666666666914</v>
      </c>
      <c r="E156" s="3">
        <f>0.1+('Todas as porcetagens de P2O5'!E156-'Todas as porcetagens de P2O5'!$M$3)/('Todas as porcetagens de P2O5'!$M$2-'Todas as porcetagens de P2O5'!$M$3)*0.8</f>
        <v>0.34225093587730948</v>
      </c>
    </row>
    <row r="157" spans="1:5" x14ac:dyDescent="0.25">
      <c r="A157" s="3">
        <f>0.1+('Todas as porcetagens de P2O5'!A157-'Todas as porcetagens de P2O5'!$I$3)/('Todas as porcetagens de P2O5'!$I$2-'Todas as porcetagens de P2O5'!$I$3)*0.8</f>
        <v>0.65</v>
      </c>
      <c r="B157" s="3">
        <f>0.1+('Todas as porcetagens de P2O5'!B157-'Todas as porcetagens de P2O5'!$J$3)/('Todas as porcetagens de P2O5'!$J$2-'Todas as porcetagens de P2O5'!$J$3)*0.8</f>
        <v>0.45121951219512202</v>
      </c>
      <c r="C157" s="3">
        <f>0.1+('Todas as porcetagens de P2O5'!C157-'Todas as porcetagens de P2O5'!$K$3)/('Todas as porcetagens de P2O5'!$K$2-'Todas as porcetagens de P2O5'!$K$3)*0.8</f>
        <v>0.15000000000000002</v>
      </c>
      <c r="D157" s="3">
        <f>0.1+('Todas as porcetagens de P2O5'!D157-'Todas as porcetagens de P2O5'!$L$3)/('Todas as porcetagens de P2O5'!$L$2-'Todas as porcetagens de P2O5'!$L$3)*0.8</f>
        <v>0.36666666666667014</v>
      </c>
      <c r="E157" s="3">
        <f>0.1+('Todas as porcetagens de P2O5'!E157-'Todas as porcetagens de P2O5'!$M$3)/('Todas as porcetagens de P2O5'!$M$2-'Todas as porcetagens de P2O5'!$M$3)*0.8</f>
        <v>0.29991788431348865</v>
      </c>
    </row>
    <row r="158" spans="1:5" x14ac:dyDescent="0.25">
      <c r="A158" s="3">
        <f>0.1+('Todas as porcetagens de P2O5'!A158-'Todas as porcetagens de P2O5'!$I$3)/('Todas as porcetagens de P2O5'!$I$2-'Todas as porcetagens de P2O5'!$I$3)*0.8</f>
        <v>0.1</v>
      </c>
      <c r="B158" s="3">
        <f>0.1+('Todas as porcetagens de P2O5'!B158-'Todas as porcetagens de P2O5'!$J$3)/('Todas as porcetagens de P2O5'!$J$2-'Todas as porcetagens de P2O5'!$J$3)*0.8</f>
        <v>0.37317073170731707</v>
      </c>
      <c r="C158" s="3">
        <f>0.1+('Todas as porcetagens de P2O5'!C158-'Todas as porcetagens de P2O5'!$K$3)/('Todas as porcetagens de P2O5'!$K$2-'Todas as porcetagens de P2O5'!$K$3)*0.8</f>
        <v>0.75</v>
      </c>
      <c r="D158" s="3">
        <f>0.1+('Todas as porcetagens de P2O5'!D158-'Todas as porcetagens de P2O5'!$L$3)/('Todas as porcetagens de P2O5'!$L$2-'Todas as porcetagens de P2O5'!$L$3)*0.8</f>
        <v>0.36666666666666914</v>
      </c>
      <c r="E158" s="3">
        <f>0.1+('Todas as porcetagens de P2O5'!E158-'Todas as porcetagens de P2O5'!$M$3)/('Todas as porcetagens de P2O5'!$M$2-'Todas as porcetagens de P2O5'!$M$3)*0.8</f>
        <v>0.75338968723584121</v>
      </c>
    </row>
    <row r="159" spans="1:5" x14ac:dyDescent="0.25">
      <c r="A159" s="3">
        <f>0.1+('Todas as porcetagens de P2O5'!A159-'Todas as porcetagens de P2O5'!$I$3)/('Todas as porcetagens de P2O5'!$I$2-'Todas as porcetagens de P2O5'!$I$3)*0.8</f>
        <v>0.2</v>
      </c>
      <c r="B159" s="3">
        <f>0.1+('Todas as porcetagens de P2O5'!B159-'Todas as porcetagens de P2O5'!$J$3)/('Todas as porcetagens de P2O5'!$J$2-'Todas as porcetagens de P2O5'!$J$3)*0.8</f>
        <v>0.37317073170731707</v>
      </c>
      <c r="C159" s="3">
        <f>0.1+('Todas as porcetagens de P2O5'!C159-'Todas as porcetagens de P2O5'!$K$3)/('Todas as porcetagens de P2O5'!$K$2-'Todas as porcetagens de P2O5'!$K$3)*0.8</f>
        <v>0.65</v>
      </c>
      <c r="D159" s="3">
        <f>0.1+('Todas as porcetagens de P2O5'!D159-'Todas as porcetagens de P2O5'!$L$3)/('Todas as porcetagens de P2O5'!$L$2-'Todas as porcetagens de P2O5'!$L$3)*0.8</f>
        <v>0.36666666666666914</v>
      </c>
      <c r="E159" s="3">
        <f>0.1+('Todas as porcetagens de P2O5'!E159-'Todas as porcetagens de P2O5'!$M$3)/('Todas as porcetagens de P2O5'!$M$2-'Todas as porcetagens de P2O5'!$M$3)*0.8</f>
        <v>0.68551382683250817</v>
      </c>
    </row>
    <row r="160" spans="1:5" x14ac:dyDescent="0.25">
      <c r="A160" s="3">
        <f>0.1+('Todas as porcetagens de P2O5'!A160-'Todas as porcetagens de P2O5'!$I$3)/('Todas as porcetagens de P2O5'!$I$2-'Todas as porcetagens de P2O5'!$I$3)*0.8</f>
        <v>0.30000000000000004</v>
      </c>
      <c r="B160" s="3">
        <f>0.1+('Todas as porcetagens de P2O5'!B160-'Todas as porcetagens de P2O5'!$J$3)/('Todas as porcetagens de P2O5'!$J$2-'Todas as porcetagens de P2O5'!$J$3)*0.8</f>
        <v>0.37317073170731707</v>
      </c>
      <c r="C160" s="3">
        <f>0.1+('Todas as porcetagens de P2O5'!C160-'Todas as porcetagens de P2O5'!$K$3)/('Todas as porcetagens de P2O5'!$K$2-'Todas as porcetagens de P2O5'!$K$3)*0.8</f>
        <v>0.55000000000000004</v>
      </c>
      <c r="D160" s="3">
        <f>0.1+('Todas as porcetagens de P2O5'!D160-'Todas as porcetagens de P2O5'!$L$3)/('Todas as porcetagens de P2O5'!$L$2-'Todas as porcetagens de P2O5'!$L$3)*0.8</f>
        <v>0.3666666666666677</v>
      </c>
      <c r="E160" s="3">
        <f>0.1+('Todas as porcetagens de P2O5'!E160-'Todas as porcetagens de P2O5'!$M$3)/('Todas as porcetagens de P2O5'!$M$2-'Todas as porcetagens de P2O5'!$M$3)*0.8</f>
        <v>0.65537253954836372</v>
      </c>
    </row>
    <row r="161" spans="1:5" x14ac:dyDescent="0.25">
      <c r="A161" s="3">
        <f>0.1+('Todas as porcetagens de P2O5'!A161-'Todas as porcetagens de P2O5'!$I$3)/('Todas as porcetagens de P2O5'!$I$2-'Todas as porcetagens de P2O5'!$I$3)*0.8</f>
        <v>0.4</v>
      </c>
      <c r="B161" s="3">
        <f>0.1+('Todas as porcetagens de P2O5'!B161-'Todas as porcetagens de P2O5'!$J$3)/('Todas as porcetagens de P2O5'!$J$2-'Todas as porcetagens de P2O5'!$J$3)*0.8</f>
        <v>0.37317073170731707</v>
      </c>
      <c r="C161" s="3">
        <f>0.1+('Todas as porcetagens de P2O5'!C161-'Todas as porcetagens de P2O5'!$K$3)/('Todas as porcetagens de P2O5'!$K$2-'Todas as porcetagens de P2O5'!$K$3)*0.8</f>
        <v>0.45000000000000007</v>
      </c>
      <c r="D161" s="3">
        <f>0.1+('Todas as porcetagens de P2O5'!D161-'Todas as porcetagens de P2O5'!$L$3)/('Todas as porcetagens de P2O5'!$L$2-'Todas as porcetagens de P2O5'!$L$3)*0.8</f>
        <v>0.3666666666666677</v>
      </c>
      <c r="E161" s="3">
        <f>0.1+('Todas as porcetagens de P2O5'!E161-'Todas as porcetagens de P2O5'!$M$3)/('Todas as porcetagens de P2O5'!$M$2-'Todas as porcetagens de P2O5'!$M$3)*0.8</f>
        <v>0.48165438956647744</v>
      </c>
    </row>
    <row r="162" spans="1:5" x14ac:dyDescent="0.25">
      <c r="A162" s="3">
        <f>0.1+('Todas as porcetagens de P2O5'!A162-'Todas as porcetagens de P2O5'!$I$3)/('Todas as porcetagens de P2O5'!$I$2-'Todas as porcetagens de P2O5'!$I$3)*0.8</f>
        <v>0.5</v>
      </c>
      <c r="B162" s="3">
        <f>0.1+('Todas as porcetagens de P2O5'!B162-'Todas as porcetagens de P2O5'!$J$3)/('Todas as porcetagens de P2O5'!$J$2-'Todas as porcetagens de P2O5'!$J$3)*0.8</f>
        <v>0.37317073170731707</v>
      </c>
      <c r="C162" s="3">
        <f>0.1+('Todas as porcetagens de P2O5'!C162-'Todas as porcetagens de P2O5'!$K$3)/('Todas as porcetagens de P2O5'!$K$2-'Todas as porcetagens de P2O5'!$K$3)*0.8</f>
        <v>0.35</v>
      </c>
      <c r="D162" s="3">
        <f>0.1+('Todas as porcetagens de P2O5'!D162-'Todas as porcetagens de P2O5'!$L$3)/('Todas as porcetagens de P2O5'!$L$2-'Todas as porcetagens de P2O5'!$L$3)*0.8</f>
        <v>0.36666666666666614</v>
      </c>
      <c r="E162" s="3">
        <f>0.1+('Todas as porcetagens de P2O5'!E162-'Todas as porcetagens de P2O5'!$M$3)/('Todas as porcetagens de P2O5'!$M$2-'Todas as porcetagens de P2O5'!$M$3)*0.8</f>
        <v>0.37245018717546197</v>
      </c>
    </row>
    <row r="163" spans="1:5" x14ac:dyDescent="0.25">
      <c r="A163" s="3">
        <f>0.1+('Todas as porcetagens de P2O5'!A163-'Todas as porcetagens de P2O5'!$I$3)/('Todas as porcetagens de P2O5'!$I$2-'Todas as porcetagens de P2O5'!$I$3)*0.8</f>
        <v>0.6</v>
      </c>
      <c r="B163" s="3">
        <f>0.1+('Todas as porcetagens de P2O5'!B163-'Todas as porcetagens de P2O5'!$J$3)/('Todas as porcetagens de P2O5'!$J$2-'Todas as porcetagens de P2O5'!$J$3)*0.8</f>
        <v>0.37317073170731707</v>
      </c>
      <c r="C163" s="3">
        <f>0.1+('Todas as porcetagens de P2O5'!C163-'Todas as porcetagens de P2O5'!$K$3)/('Todas as porcetagens de P2O5'!$K$2-'Todas as porcetagens de P2O5'!$K$3)*0.8</f>
        <v>0.25</v>
      </c>
      <c r="D163" s="3">
        <f>0.1+('Todas as porcetagens de P2O5'!D163-'Todas as porcetagens de P2O5'!$L$3)/('Todas as porcetagens de P2O5'!$L$2-'Todas as porcetagens de P2O5'!$L$3)*0.8</f>
        <v>0.3666666666666677</v>
      </c>
      <c r="E163" s="3">
        <f>0.1+('Todas as porcetagens de P2O5'!E163-'Todas as porcetagens de P2O5'!$M$3)/('Todas as porcetagens de P2O5'!$M$2-'Todas as porcetagens de P2O5'!$M$3)*0.8</f>
        <v>0.35627822726723823</v>
      </c>
    </row>
    <row r="164" spans="1:5" x14ac:dyDescent="0.25">
      <c r="A164" s="3">
        <f>0.1+('Todas as porcetagens de P2O5'!A164-'Todas as porcetagens de P2O5'!$I$3)/('Todas as porcetagens de P2O5'!$I$2-'Todas as porcetagens de P2O5'!$I$3)*0.8</f>
        <v>0.70000000000000007</v>
      </c>
      <c r="B164" s="3">
        <f>0.1+('Todas as porcetagens de P2O5'!B164-'Todas as porcetagens de P2O5'!$J$3)/('Todas as porcetagens de P2O5'!$J$2-'Todas as porcetagens de P2O5'!$J$3)*0.8</f>
        <v>0.37317073170731707</v>
      </c>
      <c r="C164" s="3">
        <f>0.1+('Todas as porcetagens de P2O5'!C164-'Todas as porcetagens de P2O5'!$K$3)/('Todas as porcetagens de P2O5'!$K$2-'Todas as porcetagens de P2O5'!$K$3)*0.8</f>
        <v>0.15000000000000002</v>
      </c>
      <c r="D164" s="3">
        <f>0.1+('Todas as porcetagens de P2O5'!D164-'Todas as porcetagens de P2O5'!$L$3)/('Todas as porcetagens de P2O5'!$L$2-'Todas as porcetagens de P2O5'!$L$3)*0.8</f>
        <v>0.36666666666666858</v>
      </c>
      <c r="E164" s="3">
        <f>0.1+('Todas as porcetagens de P2O5'!E164-'Todas as porcetagens de P2O5'!$M$3)/('Todas as porcetagens de P2O5'!$M$2-'Todas as porcetagens de P2O5'!$M$3)*0.8</f>
        <v>0.14005313367950734</v>
      </c>
    </row>
    <row r="165" spans="1:5" x14ac:dyDescent="0.25">
      <c r="A165" s="3">
        <f>0.1+('Todas as porcetagens de P2O5'!A165-'Todas as porcetagens de P2O5'!$I$3)/('Todas as porcetagens de P2O5'!$I$2-'Todas as porcetagens de P2O5'!$I$3)*0.8</f>
        <v>0.1</v>
      </c>
      <c r="B165" s="3">
        <f>0.1+('Todas as porcetagens de P2O5'!B165-'Todas as porcetagens de P2O5'!$J$3)/('Todas as porcetagens de P2O5'!$J$2-'Todas as porcetagens de P2O5'!$J$3)*0.8</f>
        <v>0.29512195121951229</v>
      </c>
      <c r="C165" s="3">
        <f>0.1+('Todas as porcetagens de P2O5'!C165-'Todas as porcetagens de P2O5'!$K$3)/('Todas as porcetagens de P2O5'!$K$2-'Todas as porcetagens de P2O5'!$K$3)*0.8</f>
        <v>0.80000000000000016</v>
      </c>
      <c r="D165" s="3">
        <f>0.1+('Todas as porcetagens de P2O5'!D165-'Todas as porcetagens de P2O5'!$L$3)/('Todas as porcetagens de P2O5'!$L$2-'Todas as porcetagens de P2O5'!$L$3)*0.8</f>
        <v>0.36666666666666614</v>
      </c>
      <c r="E165" s="3">
        <f>0.1+('Todas as porcetagens de P2O5'!E165-'Todas as porcetagens de P2O5'!$M$3)/('Todas as porcetagens de P2O5'!$M$2-'Todas as porcetagens de P2O5'!$M$3)*0.8</f>
        <v>0.9</v>
      </c>
    </row>
    <row r="166" spans="1:5" x14ac:dyDescent="0.25">
      <c r="A166" s="3">
        <f>0.1+('Todas as porcetagens de P2O5'!A166-'Todas as porcetagens de P2O5'!$I$3)/('Todas as porcetagens de P2O5'!$I$2-'Todas as porcetagens de P2O5'!$I$3)*0.8</f>
        <v>0.2</v>
      </c>
      <c r="B166" s="3">
        <f>0.1+('Todas as porcetagens de P2O5'!B166-'Todas as porcetagens de P2O5'!$J$3)/('Todas as porcetagens de P2O5'!$J$2-'Todas as porcetagens de P2O5'!$J$3)*0.8</f>
        <v>0.29512195121951229</v>
      </c>
      <c r="C166" s="3">
        <f>0.1+('Todas as porcetagens de P2O5'!C166-'Todas as porcetagens de P2O5'!$K$3)/('Todas as porcetagens de P2O5'!$K$2-'Todas as porcetagens de P2O5'!$K$3)*0.8</f>
        <v>0.70000000000000007</v>
      </c>
      <c r="D166" s="3">
        <f>0.1+('Todas as porcetagens de P2O5'!D166-'Todas as porcetagens de P2O5'!$L$3)/('Todas as porcetagens de P2O5'!$L$2-'Todas as porcetagens de P2O5'!$L$3)*0.8</f>
        <v>0.36666666666666914</v>
      </c>
      <c r="E166" s="3">
        <f>0.1+('Todas as porcetagens de P2O5'!E166-'Todas as porcetagens de P2O5'!$M$3)/('Todas as porcetagens de P2O5'!$M$2-'Todas as porcetagens de P2O5'!$M$3)*0.8</f>
        <v>0.66431831904359384</v>
      </c>
    </row>
    <row r="167" spans="1:5" x14ac:dyDescent="0.25">
      <c r="A167" s="3">
        <f>0.1+('Todas as porcetagens de P2O5'!A167-'Todas as porcetagens de P2O5'!$I$3)/('Todas as porcetagens de P2O5'!$I$2-'Todas as porcetagens de P2O5'!$I$3)*0.8</f>
        <v>0.30000000000000004</v>
      </c>
      <c r="B167" s="3">
        <f>0.1+('Todas as porcetagens de P2O5'!B167-'Todas as porcetagens de P2O5'!$J$3)/('Todas as porcetagens de P2O5'!$J$2-'Todas as porcetagens de P2O5'!$J$3)*0.8</f>
        <v>0.29512195121951229</v>
      </c>
      <c r="C167" s="3">
        <f>0.1+('Todas as porcetagens de P2O5'!C167-'Todas as porcetagens de P2O5'!$K$3)/('Todas as porcetagens de P2O5'!$K$2-'Todas as porcetagens de P2O5'!$K$3)*0.8</f>
        <v>0.6</v>
      </c>
      <c r="D167" s="3">
        <f>0.1+('Todas as porcetagens de P2O5'!D167-'Todas as porcetagens de P2O5'!$L$3)/('Todas as porcetagens de P2O5'!$L$2-'Todas as porcetagens de P2O5'!$L$3)*0.8</f>
        <v>0.36666666666666614</v>
      </c>
      <c r="E167" s="3">
        <f>0.1+('Todas as porcetagens de P2O5'!E167-'Todas as porcetagens de P2O5'!$M$3)/('Todas as porcetagens de P2O5'!$M$2-'Todas as porcetagens de P2O5'!$M$3)*0.8</f>
        <v>0.59010505977538941</v>
      </c>
    </row>
    <row r="168" spans="1:5" x14ac:dyDescent="0.25">
      <c r="A168" s="3">
        <f>0.1+('Todas as porcetagens de P2O5'!A168-'Todas as porcetagens de P2O5'!$I$3)/('Todas as porcetagens de P2O5'!$I$2-'Todas as porcetagens de P2O5'!$I$3)*0.8</f>
        <v>0.4</v>
      </c>
      <c r="B168" s="3">
        <f>0.1+('Todas as porcetagens de P2O5'!B168-'Todas as porcetagens de P2O5'!$J$3)/('Todas as porcetagens de P2O5'!$J$2-'Todas as porcetagens de P2O5'!$J$3)*0.8</f>
        <v>0.29512195121951229</v>
      </c>
      <c r="C168" s="3">
        <f>0.1+('Todas as porcetagens de P2O5'!C168-'Todas as porcetagens de P2O5'!$K$3)/('Todas as porcetagens de P2O5'!$K$2-'Todas as porcetagens de P2O5'!$K$3)*0.8</f>
        <v>0.5</v>
      </c>
      <c r="D168" s="3">
        <f>0.1+('Todas as porcetagens de P2O5'!D168-'Todas as porcetagens de P2O5'!$L$3)/('Todas as porcetagens de P2O5'!$L$2-'Todas as porcetagens de P2O5'!$L$3)*0.8</f>
        <v>0.3666666666666677</v>
      </c>
      <c r="E168" s="3">
        <f>0.1+('Todas as porcetagens de P2O5'!E168-'Todas as porcetagens de P2O5'!$M$3)/('Todas as porcetagens de P2O5'!$M$2-'Todas as porcetagens de P2O5'!$M$3)*0.8</f>
        <v>0.48204081632653073</v>
      </c>
    </row>
    <row r="169" spans="1:5" x14ac:dyDescent="0.25">
      <c r="A169" s="3">
        <f>0.1+('Todas as porcetagens de P2O5'!A169-'Todas as porcetagens de P2O5'!$I$3)/('Todas as porcetagens de P2O5'!$I$2-'Todas as porcetagens de P2O5'!$I$3)*0.8</f>
        <v>0.5</v>
      </c>
      <c r="B169" s="3">
        <f>0.1+('Todas as porcetagens de P2O5'!B169-'Todas as porcetagens de P2O5'!$J$3)/('Todas as porcetagens de P2O5'!$J$2-'Todas as porcetagens de P2O5'!$J$3)*0.8</f>
        <v>0.29512195121951229</v>
      </c>
      <c r="C169" s="3">
        <f>0.1+('Todas as porcetagens de P2O5'!C169-'Todas as porcetagens de P2O5'!$K$3)/('Todas as porcetagens de P2O5'!$K$2-'Todas as porcetagens de P2O5'!$K$3)*0.8</f>
        <v>0.4</v>
      </c>
      <c r="D169" s="3">
        <f>0.1+('Todas as porcetagens de P2O5'!D169-'Todas as porcetagens de P2O5'!$L$3)/('Todas as porcetagens de P2O5'!$L$2-'Todas as porcetagens de P2O5'!$L$3)*0.8</f>
        <v>0.36666666666666614</v>
      </c>
      <c r="E169" s="3">
        <f>0.1+('Todas as porcetagens de P2O5'!E169-'Todas as porcetagens de P2O5'!$M$3)/('Todas as porcetagens de P2O5'!$M$2-'Todas as porcetagens de P2O5'!$M$3)*0.8</f>
        <v>0.46298997705591116</v>
      </c>
    </row>
    <row r="170" spans="1:5" x14ac:dyDescent="0.25">
      <c r="A170" s="3">
        <f>0.1+('Todas as porcetagens de P2O5'!A170-'Todas as porcetagens de P2O5'!$I$3)/('Todas as porcetagens de P2O5'!$I$2-'Todas as porcetagens de P2O5'!$I$3)*0.8</f>
        <v>0.6</v>
      </c>
      <c r="B170" s="3">
        <f>0.1+('Todas as porcetagens de P2O5'!B170-'Todas as porcetagens de P2O5'!$J$3)/('Todas as porcetagens de P2O5'!$J$2-'Todas as porcetagens de P2O5'!$J$3)*0.8</f>
        <v>0.29512195121951229</v>
      </c>
      <c r="C170" s="3">
        <f>0.1+('Todas as porcetagens de P2O5'!C170-'Todas as porcetagens de P2O5'!$K$3)/('Todas as porcetagens de P2O5'!$K$2-'Todas as porcetagens de P2O5'!$K$3)*0.8</f>
        <v>0.30000000000000004</v>
      </c>
      <c r="D170" s="3">
        <f>0.1+('Todas as porcetagens de P2O5'!D170-'Todas as porcetagens de P2O5'!$L$3)/('Todas as porcetagens de P2O5'!$L$2-'Todas as porcetagens de P2O5'!$L$3)*0.8</f>
        <v>0.36666666666666692</v>
      </c>
      <c r="E170" s="3">
        <f>0.1+('Todas as porcetagens de P2O5'!E170-'Todas as porcetagens de P2O5'!$M$3)/('Todas as porcetagens de P2O5'!$M$2-'Todas as porcetagens de P2O5'!$M$3)*0.8</f>
        <v>0.3411109769351528</v>
      </c>
    </row>
    <row r="171" spans="1:5" x14ac:dyDescent="0.25">
      <c r="A171" s="3">
        <f>0.1+('Todas as porcetagens de P2O5'!A171-'Todas as porcetagens de P2O5'!$I$3)/('Todas as porcetagens de P2O5'!$I$2-'Todas as porcetagens de P2O5'!$I$3)*0.8</f>
        <v>0.70000000000000007</v>
      </c>
      <c r="B171" s="3">
        <f>0.1+('Todas as porcetagens de P2O5'!B171-'Todas as porcetagens de P2O5'!$J$3)/('Todas as porcetagens de P2O5'!$J$2-'Todas as porcetagens de P2O5'!$J$3)*0.8</f>
        <v>0.29512195121951229</v>
      </c>
      <c r="C171" s="3">
        <f>0.1+('Todas as porcetagens de P2O5'!C171-'Todas as porcetagens de P2O5'!$K$3)/('Todas as porcetagens de P2O5'!$K$2-'Todas as porcetagens de P2O5'!$K$3)*0.8</f>
        <v>0.2</v>
      </c>
      <c r="D171" s="3">
        <f>0.1+('Todas as porcetagens de P2O5'!D171-'Todas as porcetagens de P2O5'!$L$3)/('Todas as porcetagens de P2O5'!$L$2-'Todas as porcetagens de P2O5'!$L$3)*0.8</f>
        <v>0.36666666666666803</v>
      </c>
      <c r="E171" s="3">
        <f>0.1+('Todas as porcetagens de P2O5'!E171-'Todas as porcetagens de P2O5'!$M$3)/('Todas as porcetagens de P2O5'!$M$2-'Todas as porcetagens de P2O5'!$M$3)*0.8</f>
        <v>0.25439681197922959</v>
      </c>
    </row>
    <row r="172" spans="1:5" x14ac:dyDescent="0.25">
      <c r="A172" s="3">
        <f>0.1+('Todas as porcetagens de P2O5'!A172-'Todas as porcetagens de P2O5'!$I$3)/('Todas as porcetagens de P2O5'!$I$2-'Todas as porcetagens de P2O5'!$I$3)*0.8</f>
        <v>0.80000000000000016</v>
      </c>
      <c r="B172" s="3">
        <f>0.1+('Todas as porcetagens de P2O5'!B172-'Todas as porcetagens de P2O5'!$J$3)/('Todas as porcetagens de P2O5'!$J$2-'Todas as porcetagens de P2O5'!$J$3)*0.8</f>
        <v>0.29512195121951229</v>
      </c>
      <c r="C172" s="3">
        <f>0.1+('Todas as porcetagens de P2O5'!C172-'Todas as porcetagens de P2O5'!$K$3)/('Todas as porcetagens de P2O5'!$K$2-'Todas as porcetagens de P2O5'!$K$3)*0.8</f>
        <v>0.1</v>
      </c>
      <c r="D172" s="3">
        <f>0.1+('Todas as porcetagens de P2O5'!D172-'Todas as porcetagens de P2O5'!$L$3)/('Todas as porcetagens de P2O5'!$L$2-'Todas as porcetagens de P2O5'!$L$3)*0.8</f>
        <v>0.36666666666666614</v>
      </c>
      <c r="E172" s="3">
        <f>0.1+('Todas as porcetagens de P2O5'!E172-'Todas as porcetagens de P2O5'!$M$3)/('Todas as porcetagens de P2O5'!$M$2-'Todas as porcetagens de P2O5'!$M$3)*0.8</f>
        <v>0.14994565873686755</v>
      </c>
    </row>
    <row r="173" spans="1:5" x14ac:dyDescent="0.25">
      <c r="A173" s="3">
        <f>0.1+('Todas as porcetagens de P2O5'!A173-'Todas as porcetagens de P2O5'!$I$3)/('Todas as porcetagens de P2O5'!$I$2-'Todas as porcetagens de P2O5'!$I$3)*0.8</f>
        <v>0.15000000000000002</v>
      </c>
      <c r="B173" s="3">
        <f>0.1+('Todas as porcetagens de P2O5'!B173-'Todas as porcetagens de P2O5'!$J$3)/('Todas as porcetagens de P2O5'!$J$2-'Todas as porcetagens de P2O5'!$J$3)*0.8</f>
        <v>0.21707317073170732</v>
      </c>
      <c r="C173" s="3">
        <f>0.1+('Todas as porcetagens de P2O5'!C173-'Todas as porcetagens de P2O5'!$K$3)/('Todas as porcetagens de P2O5'!$K$2-'Todas as porcetagens de P2O5'!$K$3)*0.8</f>
        <v>0.80000000000000016</v>
      </c>
      <c r="D173" s="3">
        <f>0.1+('Todas as porcetagens de P2O5'!D173-'Todas as porcetagens de P2O5'!$L$3)/('Todas as porcetagens de P2O5'!$L$2-'Todas as porcetagens de P2O5'!$L$3)*0.8</f>
        <v>0.36666666666666614</v>
      </c>
      <c r="E173" s="3">
        <f>0.1+('Todas as porcetagens de P2O5'!E173-'Todas as porcetagens de P2O5'!$M$3)/('Todas as porcetagens de P2O5'!$M$2-'Todas as porcetagens de P2O5'!$M$3)*0.8</f>
        <v>0.61858471199130538</v>
      </c>
    </row>
    <row r="174" spans="1:5" x14ac:dyDescent="0.25">
      <c r="A174" s="3">
        <f>0.1+('Todas as porcetagens de P2O5'!A174-'Todas as porcetagens de P2O5'!$I$3)/('Todas as porcetagens de P2O5'!$I$2-'Todas as porcetagens de P2O5'!$I$3)*0.8</f>
        <v>0.25</v>
      </c>
      <c r="B174" s="3">
        <f>0.1+('Todas as porcetagens de P2O5'!B174-'Todas as porcetagens de P2O5'!$J$3)/('Todas as porcetagens de P2O5'!$J$2-'Todas as porcetagens de P2O5'!$J$3)*0.8</f>
        <v>0.21707317073170732</v>
      </c>
      <c r="C174" s="3">
        <f>0.1+('Todas as porcetagens de P2O5'!C174-'Todas as porcetagens de P2O5'!$K$3)/('Todas as porcetagens de P2O5'!$K$2-'Todas as porcetagens de P2O5'!$K$3)*0.8</f>
        <v>0.70000000000000007</v>
      </c>
      <c r="D174" s="3">
        <f>0.1+('Todas as porcetagens de P2O5'!D174-'Todas as porcetagens de P2O5'!$L$3)/('Todas as porcetagens de P2O5'!$L$2-'Todas as porcetagens de P2O5'!$L$3)*0.8</f>
        <v>0.36666666666666914</v>
      </c>
      <c r="E174" s="3">
        <f>0.1+('Todas as porcetagens de P2O5'!E174-'Todas as porcetagens de P2O5'!$M$3)/('Todas as porcetagens de P2O5'!$M$2-'Todas as porcetagens de P2O5'!$M$3)*0.8</f>
        <v>0.62706677937447186</v>
      </c>
    </row>
    <row r="175" spans="1:5" x14ac:dyDescent="0.25">
      <c r="A175" s="3">
        <f>0.1+('Todas as porcetagens de P2O5'!A175-'Todas as porcetagens de P2O5'!$I$3)/('Todas as porcetagens de P2O5'!$I$2-'Todas as porcetagens de P2O5'!$I$3)*0.8</f>
        <v>0.35</v>
      </c>
      <c r="B175" s="3">
        <f>0.1+('Todas as porcetagens de P2O5'!B175-'Todas as porcetagens de P2O5'!$J$3)/('Todas as porcetagens de P2O5'!$J$2-'Todas as porcetagens de P2O5'!$J$3)*0.8</f>
        <v>0.21707317073170732</v>
      </c>
      <c r="C175" s="3">
        <f>0.1+('Todas as porcetagens de P2O5'!C175-'Todas as porcetagens de P2O5'!$K$3)/('Todas as porcetagens de P2O5'!$K$2-'Todas as porcetagens de P2O5'!$K$3)*0.8</f>
        <v>0.6</v>
      </c>
      <c r="D175" s="3">
        <f>0.1+('Todas as porcetagens de P2O5'!D175-'Todas as porcetagens de P2O5'!$L$3)/('Todas as porcetagens de P2O5'!$L$2-'Todas as porcetagens de P2O5'!$L$3)*0.8</f>
        <v>0.36666666666666914</v>
      </c>
      <c r="E175" s="3">
        <f>0.1+('Todas as porcetagens de P2O5'!E175-'Todas as porcetagens de P2O5'!$M$3)/('Todas as porcetagens de P2O5'!$M$2-'Todas as porcetagens de P2O5'!$M$3)*0.8</f>
        <v>0.67614297790121969</v>
      </c>
    </row>
    <row r="176" spans="1:5" x14ac:dyDescent="0.25">
      <c r="A176" s="3">
        <f>0.1+('Todas as porcetagens de P2O5'!A176-'Todas as porcetagens de P2O5'!$I$3)/('Todas as porcetagens de P2O5'!$I$2-'Todas as porcetagens de P2O5'!$I$3)*0.8</f>
        <v>0.45000000000000007</v>
      </c>
      <c r="B176" s="3">
        <f>0.1+('Todas as porcetagens de P2O5'!B176-'Todas as porcetagens de P2O5'!$J$3)/('Todas as porcetagens de P2O5'!$J$2-'Todas as porcetagens de P2O5'!$J$3)*0.8</f>
        <v>0.21707317073170732</v>
      </c>
      <c r="C176" s="3">
        <f>0.1+('Todas as porcetagens de P2O5'!C176-'Todas as porcetagens de P2O5'!$K$3)/('Todas as porcetagens de P2O5'!$K$2-'Todas as porcetagens de P2O5'!$K$3)*0.8</f>
        <v>0.5</v>
      </c>
      <c r="D176" s="3">
        <f>0.1+('Todas as porcetagens de P2O5'!D176-'Todas as porcetagens de P2O5'!$L$3)/('Todas as porcetagens de P2O5'!$L$2-'Todas as porcetagens de P2O5'!$L$3)*0.8</f>
        <v>0.3666666666666677</v>
      </c>
      <c r="E176" s="3">
        <f>0.1+('Todas as porcetagens de P2O5'!E176-'Todas as porcetagens de P2O5'!$M$3)/('Todas as porcetagens de P2O5'!$M$2-'Todas as porcetagens de P2O5'!$M$3)*0.8</f>
        <v>0.5081053012921144</v>
      </c>
    </row>
    <row r="177" spans="1:5" x14ac:dyDescent="0.25">
      <c r="A177" s="3">
        <f>0.1+('Todas as porcetagens de P2O5'!A177-'Todas as porcetagens de P2O5'!$I$3)/('Todas as porcetagens de P2O5'!$I$2-'Todas as porcetagens de P2O5'!$I$3)*0.8</f>
        <v>0.55000000000000004</v>
      </c>
      <c r="B177" s="3">
        <f>0.1+('Todas as porcetagens de P2O5'!B177-'Todas as porcetagens de P2O5'!$J$3)/('Todas as porcetagens de P2O5'!$J$2-'Todas as porcetagens de P2O5'!$J$3)*0.8</f>
        <v>0.21707317073170732</v>
      </c>
      <c r="C177" s="3">
        <f>0.1+('Todas as porcetagens de P2O5'!C177-'Todas as porcetagens de P2O5'!$K$3)/('Todas as porcetagens de P2O5'!$K$2-'Todas as porcetagens de P2O5'!$K$3)*0.8</f>
        <v>0.4</v>
      </c>
      <c r="D177" s="3">
        <f>0.1+('Todas as porcetagens de P2O5'!D177-'Todas as porcetagens de P2O5'!$L$3)/('Todas as porcetagens de P2O5'!$L$2-'Todas as porcetagens de P2O5'!$L$3)*0.8</f>
        <v>0.36666666666666914</v>
      </c>
      <c r="E177" s="3">
        <f>0.1+('Todas as porcetagens de P2O5'!E177-'Todas as porcetagens de P2O5'!$M$3)/('Todas as porcetagens de P2O5'!$M$2-'Todas as porcetagens de P2O5'!$M$3)*0.8</f>
        <v>0.36344644366622392</v>
      </c>
    </row>
    <row r="178" spans="1:5" x14ac:dyDescent="0.25">
      <c r="A178" s="3">
        <f>0.1+('Todas as porcetagens de P2O5'!A178-'Todas as porcetagens de P2O5'!$I$3)/('Todas as porcetagens de P2O5'!$I$2-'Todas as porcetagens de P2O5'!$I$3)*0.8</f>
        <v>0.65</v>
      </c>
      <c r="B178" s="3">
        <f>0.1+('Todas as porcetagens de P2O5'!B178-'Todas as porcetagens de P2O5'!$J$3)/('Todas as porcetagens de P2O5'!$J$2-'Todas as porcetagens de P2O5'!$J$3)*0.8</f>
        <v>0.21707317073170732</v>
      </c>
      <c r="C178" s="3">
        <f>0.1+('Todas as porcetagens de P2O5'!C178-'Todas as porcetagens de P2O5'!$K$3)/('Todas as porcetagens de P2O5'!$K$2-'Todas as porcetagens de P2O5'!$K$3)*0.8</f>
        <v>0.30000000000000004</v>
      </c>
      <c r="D178" s="3">
        <f>0.1+('Todas as porcetagens de P2O5'!D178-'Todas as porcetagens de P2O5'!$L$3)/('Todas as porcetagens de P2O5'!$L$2-'Todas as porcetagens de P2O5'!$L$3)*0.8</f>
        <v>0.36666666666666992</v>
      </c>
      <c r="E178" s="3">
        <f>0.1+('Todas as porcetagens de P2O5'!E178-'Todas as porcetagens de P2O5'!$M$3)/('Todas as porcetagens de P2O5'!$M$2-'Todas as porcetagens de P2O5'!$M$3)*0.8</f>
        <v>0.44372660306726253</v>
      </c>
    </row>
    <row r="179" spans="1:5" x14ac:dyDescent="0.25">
      <c r="A179" s="3">
        <f>0.1+('Todas as porcetagens de P2O5'!A179-'Todas as porcetagens de P2O5'!$I$3)/('Todas as porcetagens de P2O5'!$I$2-'Todas as porcetagens de P2O5'!$I$3)*0.8</f>
        <v>0.75</v>
      </c>
      <c r="B179" s="3">
        <f>0.1+('Todas as porcetagens de P2O5'!B179-'Todas as porcetagens de P2O5'!$J$3)/('Todas as porcetagens de P2O5'!$J$2-'Todas as porcetagens de P2O5'!$J$3)*0.8</f>
        <v>0.21707317073170732</v>
      </c>
      <c r="C179" s="3">
        <f>0.1+('Todas as porcetagens de P2O5'!C179-'Todas as porcetagens de P2O5'!$K$3)/('Todas as porcetagens de P2O5'!$K$2-'Todas as porcetagens de P2O5'!$K$3)*0.8</f>
        <v>0.2</v>
      </c>
      <c r="D179" s="3">
        <f>0.1+('Todas as porcetagens de P2O5'!D179-'Todas as porcetagens de P2O5'!$L$3)/('Todas as porcetagens de P2O5'!$L$2-'Todas as porcetagens de P2O5'!$L$3)*0.8</f>
        <v>0.36666666666666803</v>
      </c>
      <c r="E179" s="3">
        <f>0.1+('Todas as porcetagens de P2O5'!E179-'Todas as porcetagens de P2O5'!$M$3)/('Todas as porcetagens de P2O5'!$M$2-'Todas as porcetagens de P2O5'!$M$3)*0.8</f>
        <v>0.21401521555367706</v>
      </c>
    </row>
    <row r="180" spans="1:5" x14ac:dyDescent="0.25">
      <c r="A180" s="3">
        <f>0.1+('Todas as porcetagens de P2O5'!A180-'Todas as porcetagens de P2O5'!$I$3)/('Todas as porcetagens de P2O5'!$I$2-'Todas as porcetagens de P2O5'!$I$3)*0.8</f>
        <v>0.85</v>
      </c>
      <c r="B180" s="3">
        <f>0.1+('Todas as porcetagens de P2O5'!B180-'Todas as porcetagens de P2O5'!$J$3)/('Todas as porcetagens de P2O5'!$J$2-'Todas as porcetagens de P2O5'!$J$3)*0.8</f>
        <v>0.21707317073170732</v>
      </c>
      <c r="C180" s="3">
        <f>0.1+('Todas as porcetagens de P2O5'!C180-'Todas as porcetagens de P2O5'!$K$3)/('Todas as porcetagens de P2O5'!$K$2-'Todas as porcetagens de P2O5'!$K$3)*0.8</f>
        <v>0.1</v>
      </c>
      <c r="D180" s="3">
        <f>0.1+('Todas as porcetagens de P2O5'!D180-'Todas as porcetagens de P2O5'!$L$3)/('Todas as porcetagens de P2O5'!$L$2-'Todas as porcetagens de P2O5'!$L$3)*0.8</f>
        <v>0.36666666666666914</v>
      </c>
      <c r="E180" s="3">
        <f>0.1+('Todas as porcetagens de P2O5'!E180-'Todas as porcetagens de P2O5'!$M$3)/('Todas as porcetagens de P2O5'!$M$2-'Todas as porcetagens de P2O5'!$M$3)*0.8</f>
        <v>0.20427726120033812</v>
      </c>
    </row>
    <row r="181" spans="1:5" x14ac:dyDescent="0.25">
      <c r="A181" s="3">
        <f>0.1+('Todas as porcetagens de P2O5'!A181-'Todas as porcetagens de P2O5'!$I$3)/('Todas as porcetagens de P2O5'!$I$2-'Todas as porcetagens de P2O5'!$I$3)*0.8</f>
        <v>0.15000000000000002</v>
      </c>
      <c r="B181" s="3">
        <f>0.1+('Todas as porcetagens de P2O5'!B181-'Todas as porcetagens de P2O5'!$J$3)/('Todas as porcetagens de P2O5'!$J$2-'Todas as porcetagens de P2O5'!$J$3)*0.8</f>
        <v>0.13902439024390248</v>
      </c>
      <c r="C181" s="3">
        <f>0.1+('Todas as porcetagens de P2O5'!C181-'Todas as porcetagens de P2O5'!$K$3)/('Todas as porcetagens de P2O5'!$K$2-'Todas as porcetagens de P2O5'!$K$3)*0.8</f>
        <v>0.85</v>
      </c>
      <c r="D181" s="3">
        <f>0.1+('Todas as porcetagens de P2O5'!D181-'Todas as porcetagens de P2O5'!$L$3)/('Todas as porcetagens de P2O5'!$L$2-'Todas as porcetagens de P2O5'!$L$3)*0.8</f>
        <v>0.36666666666666614</v>
      </c>
      <c r="E181" s="3">
        <f>0.1+('Todas as porcetagens de P2O5'!E181-'Todas as porcetagens de P2O5'!$M$3)/('Todas as porcetagens de P2O5'!$M$2-'Todas as porcetagens de P2O5'!$M$3)*0.8</f>
        <v>0.80515155174495845</v>
      </c>
    </row>
    <row r="182" spans="1:5" x14ac:dyDescent="0.25">
      <c r="A182" s="3">
        <f>0.1+('Todas as porcetagens de P2O5'!A182-'Todas as porcetagens de P2O5'!$I$3)/('Todas as porcetagens de P2O5'!$I$2-'Todas as porcetagens de P2O5'!$I$3)*0.8</f>
        <v>0.25</v>
      </c>
      <c r="B182" s="3">
        <f>0.1+('Todas as porcetagens de P2O5'!B182-'Todas as porcetagens de P2O5'!$J$3)/('Todas as porcetagens de P2O5'!$J$2-'Todas as porcetagens de P2O5'!$J$3)*0.8</f>
        <v>0.13902439024390248</v>
      </c>
      <c r="C182" s="3">
        <f>0.1+('Todas as porcetagens de P2O5'!C182-'Todas as porcetagens de P2O5'!$K$3)/('Todas as porcetagens de P2O5'!$K$2-'Todas as porcetagens de P2O5'!$K$3)*0.8</f>
        <v>0.75</v>
      </c>
      <c r="D182" s="3">
        <f>0.1+('Todas as porcetagens de P2O5'!D182-'Todas as porcetagens de P2O5'!$L$3)/('Todas as porcetagens de P2O5'!$L$2-'Todas as porcetagens de P2O5'!$L$3)*0.8</f>
        <v>0.36666666666666914</v>
      </c>
      <c r="E182" s="3">
        <f>0.1+('Todas as porcetagens de P2O5'!E182-'Todas as porcetagens de P2O5'!$M$3)/('Todas as porcetagens de P2O5'!$M$2-'Todas as porcetagens de P2O5'!$M$3)*0.8</f>
        <v>0.79344282091534835</v>
      </c>
    </row>
    <row r="183" spans="1:5" x14ac:dyDescent="0.25">
      <c r="A183" s="3">
        <f>0.1+('Todas as porcetagens de P2O5'!A183-'Todas as porcetagens de P2O5'!$I$3)/('Todas as porcetagens de P2O5'!$I$2-'Todas as porcetagens de P2O5'!$I$3)*0.8</f>
        <v>0.35</v>
      </c>
      <c r="B183" s="3">
        <f>0.1+('Todas as porcetagens de P2O5'!B183-'Todas as porcetagens de P2O5'!$J$3)/('Todas as porcetagens de P2O5'!$J$2-'Todas as porcetagens de P2O5'!$J$3)*0.8</f>
        <v>0.13902439024390248</v>
      </c>
      <c r="C183" s="3">
        <f>0.1+('Todas as porcetagens de P2O5'!C183-'Todas as porcetagens de P2O5'!$K$3)/('Todas as porcetagens de P2O5'!$K$2-'Todas as porcetagens de P2O5'!$K$3)*0.8</f>
        <v>0.65</v>
      </c>
      <c r="D183" s="3">
        <f>0.1+('Todas as porcetagens de P2O5'!D183-'Todas as porcetagens de P2O5'!$L$3)/('Todas as porcetagens de P2O5'!$L$2-'Todas as porcetagens de P2O5'!$L$3)*0.8</f>
        <v>0.36666666666666914</v>
      </c>
      <c r="E183" s="3">
        <f>0.1+('Todas as porcetagens de P2O5'!E183-'Todas as porcetagens de P2O5'!$M$3)/('Todas as porcetagens de P2O5'!$M$2-'Todas as porcetagens de P2O5'!$M$3)*0.8</f>
        <v>0.59375679265789161</v>
      </c>
    </row>
    <row r="184" spans="1:5" x14ac:dyDescent="0.25">
      <c r="A184" s="3">
        <f>0.1+('Todas as porcetagens de P2O5'!A184-'Todas as porcetagens de P2O5'!$I$3)/('Todas as porcetagens de P2O5'!$I$2-'Todas as porcetagens de P2O5'!$I$3)*0.8</f>
        <v>0.45000000000000007</v>
      </c>
      <c r="B184" s="3">
        <f>0.1+('Todas as porcetagens de P2O5'!B184-'Todas as porcetagens de P2O5'!$J$3)/('Todas as porcetagens de P2O5'!$J$2-'Todas as porcetagens de P2O5'!$J$3)*0.8</f>
        <v>0.13902439024390248</v>
      </c>
      <c r="C184" s="3">
        <f>0.1+('Todas as porcetagens de P2O5'!C184-'Todas as porcetagens de P2O5'!$K$3)/('Todas as porcetagens de P2O5'!$K$2-'Todas as porcetagens de P2O5'!$K$3)*0.8</f>
        <v>0.55000000000000004</v>
      </c>
      <c r="D184" s="3">
        <f>0.1+('Todas as porcetagens de P2O5'!D184-'Todas as porcetagens de P2O5'!$L$3)/('Todas as porcetagens de P2O5'!$L$2-'Todas as porcetagens de P2O5'!$L$3)*0.8</f>
        <v>0.3666666666666677</v>
      </c>
      <c r="E184" s="3">
        <f>0.1+('Todas as porcetagens de P2O5'!E184-'Todas as porcetagens de P2O5'!$M$3)/('Todas as porcetagens de P2O5'!$M$2-'Todas as porcetagens de P2O5'!$M$3)*0.8</f>
        <v>0.60395845912329427</v>
      </c>
    </row>
    <row r="185" spans="1:5" x14ac:dyDescent="0.25">
      <c r="A185" s="3">
        <f>0.1+('Todas as porcetagens de P2O5'!A185-'Todas as porcetagens de P2O5'!$I$3)/('Todas as porcetagens de P2O5'!$I$2-'Todas as porcetagens de P2O5'!$I$3)*0.8</f>
        <v>0.55000000000000004</v>
      </c>
      <c r="B185" s="3">
        <f>0.1+('Todas as porcetagens de P2O5'!B185-'Todas as porcetagens de P2O5'!$J$3)/('Todas as porcetagens de P2O5'!$J$2-'Todas as porcetagens de P2O5'!$J$3)*0.8</f>
        <v>0.13902439024390248</v>
      </c>
      <c r="C185" s="3">
        <f>0.1+('Todas as porcetagens de P2O5'!C185-'Todas as porcetagens de P2O5'!$K$3)/('Todas as porcetagens de P2O5'!$K$2-'Todas as porcetagens de P2O5'!$K$3)*0.8</f>
        <v>0.45000000000000007</v>
      </c>
      <c r="D185" s="3">
        <f>0.1+('Todas as porcetagens de P2O5'!D185-'Todas as porcetagens de P2O5'!$L$3)/('Todas as porcetagens de P2O5'!$L$2-'Todas as porcetagens de P2O5'!$L$3)*0.8</f>
        <v>0.3666666666666677</v>
      </c>
      <c r="E185" s="3">
        <f>0.1+('Todas as porcetagens de P2O5'!E185-'Todas as porcetagens de P2O5'!$M$3)/('Todas as porcetagens de P2O5'!$M$2-'Todas as porcetagens de P2O5'!$M$3)*0.8</f>
        <v>0.40089119671537266</v>
      </c>
    </row>
    <row r="186" spans="1:5" x14ac:dyDescent="0.25">
      <c r="A186" s="3">
        <f>0.1+('Todas as porcetagens de P2O5'!A186-'Todas as porcetagens de P2O5'!$I$3)/('Todas as porcetagens de P2O5'!$I$2-'Todas as porcetagens de P2O5'!$I$3)*0.8</f>
        <v>0.65</v>
      </c>
      <c r="B186" s="3">
        <f>0.1+('Todas as porcetagens de P2O5'!B186-'Todas as porcetagens de P2O5'!$J$3)/('Todas as porcetagens de P2O5'!$J$2-'Todas as porcetagens de P2O5'!$J$3)*0.8</f>
        <v>0.13902439024390248</v>
      </c>
      <c r="C186" s="3">
        <f>0.1+('Todas as porcetagens de P2O5'!C186-'Todas as porcetagens de P2O5'!$K$3)/('Todas as porcetagens de P2O5'!$K$2-'Todas as porcetagens de P2O5'!$K$3)*0.8</f>
        <v>0.35</v>
      </c>
      <c r="D186" s="3">
        <f>0.1+('Todas as porcetagens de P2O5'!D186-'Todas as porcetagens de P2O5'!$L$3)/('Todas as porcetagens de P2O5'!$L$2-'Todas as porcetagens de P2O5'!$L$3)*0.8</f>
        <v>0.36666666666666914</v>
      </c>
      <c r="E186" s="3">
        <f>0.1+('Todas as porcetagens de P2O5'!E186-'Todas as porcetagens de P2O5'!$M$3)/('Todas as porcetagens de P2O5'!$M$2-'Todas as porcetagens de P2O5'!$M$3)*0.8</f>
        <v>0.36448979591836739</v>
      </c>
    </row>
    <row r="187" spans="1:5" x14ac:dyDescent="0.25">
      <c r="A187" s="3">
        <f>0.1+('Todas as porcetagens de P2O5'!A187-'Todas as porcetagens de P2O5'!$I$3)/('Todas as porcetagens de P2O5'!$I$2-'Todas as porcetagens de P2O5'!$I$3)*0.8</f>
        <v>0.75</v>
      </c>
      <c r="B187" s="3">
        <f>0.1+('Todas as porcetagens de P2O5'!B187-'Todas as porcetagens de P2O5'!$J$3)/('Todas as porcetagens de P2O5'!$J$2-'Todas as porcetagens de P2O5'!$J$3)*0.8</f>
        <v>0.13902439024390248</v>
      </c>
      <c r="C187" s="3">
        <f>0.1+('Todas as porcetagens de P2O5'!C187-'Todas as porcetagens de P2O5'!$K$3)/('Todas as porcetagens de P2O5'!$K$2-'Todas as porcetagens de P2O5'!$K$3)*0.8</f>
        <v>0.25</v>
      </c>
      <c r="D187" s="3">
        <f>0.1+('Todas as porcetagens de P2O5'!D187-'Todas as porcetagens de P2O5'!$L$3)/('Todas as porcetagens de P2O5'!$L$2-'Todas as porcetagens de P2O5'!$L$3)*0.8</f>
        <v>0.3666666666666677</v>
      </c>
      <c r="E187" s="3">
        <f>0.1+('Todas as porcetagens de P2O5'!E187-'Todas as porcetagens de P2O5'!$M$3)/('Todas as porcetagens de P2O5'!$M$2-'Todas as porcetagens de P2O5'!$M$3)*0.8</f>
        <v>0.26359376886849417</v>
      </c>
    </row>
    <row r="188" spans="1:5" x14ac:dyDescent="0.25">
      <c r="A188" s="3">
        <f>0.1+('Todas as porcetagens de P2O5'!A188-'Todas as porcetagens de P2O5'!$I$3)/('Todas as porcetagens de P2O5'!$I$2-'Todas as porcetagens de P2O5'!$I$3)*0.8</f>
        <v>0.85</v>
      </c>
      <c r="B188" s="3">
        <f>0.1+('Todas as porcetagens de P2O5'!B188-'Todas as porcetagens de P2O5'!$J$3)/('Todas as porcetagens de P2O5'!$J$2-'Todas as porcetagens de P2O5'!$J$3)*0.8</f>
        <v>0.13902439024390248</v>
      </c>
      <c r="C188" s="3">
        <f>0.1+('Todas as porcetagens de P2O5'!C188-'Todas as porcetagens de P2O5'!$K$3)/('Todas as porcetagens de P2O5'!$K$2-'Todas as porcetagens de P2O5'!$K$3)*0.8</f>
        <v>0.15000000000000002</v>
      </c>
      <c r="D188" s="3">
        <f>0.1+('Todas as porcetagens de P2O5'!D188-'Todas as porcetagens de P2O5'!$L$3)/('Todas as porcetagens de P2O5'!$L$2-'Todas as porcetagens de P2O5'!$L$3)*0.8</f>
        <v>0.36666666666666858</v>
      </c>
      <c r="E188" s="3">
        <f>0.1+('Todas as porcetagens de P2O5'!E188-'Todas as porcetagens de P2O5'!$M$3)/('Todas as porcetagens de P2O5'!$M$2-'Todas as porcetagens de P2O5'!$M$3)*0.8</f>
        <v>0.1464098538823814</v>
      </c>
    </row>
    <row r="189" spans="1:5" x14ac:dyDescent="0.25">
      <c r="A189" s="3">
        <f>0.1+('Todas as porcetagens de P2O5'!A189-'Todas as porcetagens de P2O5'!$I$3)/('Todas as porcetagens de P2O5'!$I$2-'Todas as porcetagens de P2O5'!$I$3)*0.8</f>
        <v>0.1</v>
      </c>
      <c r="B189" s="3">
        <f>0.1+('Todas as porcetagens de P2O5'!B189-'Todas as porcetagens de P2O5'!$J$3)/('Todas as porcetagens de P2O5'!$J$2-'Todas as porcetagens de P2O5'!$J$3)*0.8</f>
        <v>0.84146341463414653</v>
      </c>
      <c r="C189" s="3">
        <f>0.1+('Todas as porcetagens de P2O5'!C189-'Todas as porcetagens de P2O5'!$K$3)/('Todas as porcetagens de P2O5'!$K$2-'Todas as porcetagens de P2O5'!$K$3)*0.8</f>
        <v>0.45000000000000007</v>
      </c>
      <c r="D189" s="3">
        <f>0.1+('Todas as porcetagens de P2O5'!D189-'Todas as porcetagens de P2O5'!$L$3)/('Todas as porcetagens de P2O5'!$L$2-'Todas as porcetagens de P2O5'!$L$3)*0.8</f>
        <v>0.36666666666666614</v>
      </c>
      <c r="E189" s="3">
        <f>0.1+('Todas as porcetagens de P2O5'!E189-'Todas as porcetagens de P2O5'!$M$3)/('Todas as porcetagens de P2O5'!$M$2-'Todas as porcetagens de P2O5'!$M$3)*0.8</f>
        <v>0.72243690375558511</v>
      </c>
    </row>
    <row r="190" spans="1:5" x14ac:dyDescent="0.25">
      <c r="A190" s="3">
        <f>0.1+('Todas as porcetagens de P2O5'!A190-'Todas as porcetagens de P2O5'!$I$3)/('Todas as porcetagens de P2O5'!$I$2-'Todas as porcetagens de P2O5'!$I$3)*0.8</f>
        <v>0.2</v>
      </c>
      <c r="B190" s="3">
        <f>0.1+('Todas as porcetagens de P2O5'!B190-'Todas as porcetagens de P2O5'!$J$3)/('Todas as porcetagens de P2O5'!$J$2-'Todas as porcetagens de P2O5'!$J$3)*0.8</f>
        <v>0.84146341463414653</v>
      </c>
      <c r="C190" s="3">
        <f>0.1+('Todas as porcetagens de P2O5'!C190-'Todas as porcetagens de P2O5'!$K$3)/('Todas as porcetagens de P2O5'!$K$2-'Todas as porcetagens de P2O5'!$K$3)*0.8</f>
        <v>0.35</v>
      </c>
      <c r="D190" s="3">
        <f>0.1+('Todas as porcetagens de P2O5'!D190-'Todas as porcetagens de P2O5'!$L$3)/('Todas as porcetagens de P2O5'!$L$2-'Todas as porcetagens de P2O5'!$L$3)*0.8</f>
        <v>0.3666666666666677</v>
      </c>
      <c r="E190" s="3">
        <f>0.1+('Todas as porcetagens de P2O5'!E190-'Todas as porcetagens de P2O5'!$M$3)/('Todas as porcetagens de P2O5'!$M$2-'Todas as porcetagens de P2O5'!$M$3)*0.8</f>
        <v>0.78235237290182347</v>
      </c>
    </row>
    <row r="191" spans="1:5" x14ac:dyDescent="0.25">
      <c r="A191" s="3">
        <f>0.1+('Todas as porcetagens de P2O5'!A191-'Todas as porcetagens de P2O5'!$I$3)/('Todas as porcetagens de P2O5'!$I$2-'Todas as porcetagens de P2O5'!$I$3)*0.8</f>
        <v>0.30000000000000004</v>
      </c>
      <c r="B191" s="3">
        <f>0.1+('Todas as porcetagens de P2O5'!B191-'Todas as porcetagens de P2O5'!$J$3)/('Todas as porcetagens de P2O5'!$J$2-'Todas as porcetagens de P2O5'!$J$3)*0.8</f>
        <v>0.84146341463414653</v>
      </c>
      <c r="C191" s="3">
        <f>0.1+('Todas as porcetagens de P2O5'!C191-'Todas as porcetagens de P2O5'!$K$3)/('Todas as porcetagens de P2O5'!$K$2-'Todas as porcetagens de P2O5'!$K$3)*0.8</f>
        <v>0.25</v>
      </c>
      <c r="D191" s="3">
        <f>0.1+('Todas as porcetagens de P2O5'!D191-'Todas as porcetagens de P2O5'!$L$3)/('Todas as porcetagens de P2O5'!$L$2-'Todas as porcetagens de P2O5'!$L$3)*0.8</f>
        <v>0.36666666666666614</v>
      </c>
      <c r="E191" s="3">
        <f>0.1+('Todas as porcetagens de P2O5'!E191-'Todas as porcetagens de P2O5'!$M$3)/('Todas as porcetagens de P2O5'!$M$2-'Todas as porcetagens de P2O5'!$M$3)*0.8</f>
        <v>0.65626132109648594</v>
      </c>
    </row>
    <row r="192" spans="1:5" x14ac:dyDescent="0.25">
      <c r="A192" s="3">
        <f>0.1+('Todas as porcetagens de P2O5'!A192-'Todas as porcetagens de P2O5'!$I$3)/('Todas as porcetagens de P2O5'!$I$2-'Todas as porcetagens de P2O5'!$I$3)*0.8</f>
        <v>0.4</v>
      </c>
      <c r="B192" s="3">
        <f>0.1+('Todas as porcetagens de P2O5'!B192-'Todas as porcetagens de P2O5'!$J$3)/('Todas as porcetagens de P2O5'!$J$2-'Todas as porcetagens de P2O5'!$J$3)*0.8</f>
        <v>0.84146341463414653</v>
      </c>
      <c r="C192" s="3">
        <f>0.1+('Todas as porcetagens de P2O5'!C192-'Todas as porcetagens de P2O5'!$K$3)/('Todas as porcetagens de P2O5'!$K$2-'Todas as porcetagens de P2O5'!$K$3)*0.8</f>
        <v>0.15000000000000002</v>
      </c>
      <c r="D192" s="3">
        <f>0.1+('Todas as porcetagens de P2O5'!D192-'Todas as porcetagens de P2O5'!$L$3)/('Todas as porcetagens de P2O5'!$L$2-'Todas as porcetagens de P2O5'!$L$3)*0.8</f>
        <v>0.36666666666666714</v>
      </c>
      <c r="E192" s="3">
        <f>0.1+('Todas as porcetagens de P2O5'!E192-'Todas as porcetagens de P2O5'!$M$3)/('Todas as porcetagens de P2O5'!$M$2-'Todas as porcetagens de P2O5'!$M$3)*0.8</f>
        <v>0.38487380751117017</v>
      </c>
    </row>
    <row r="193" spans="1:5" x14ac:dyDescent="0.25">
      <c r="A193" s="3">
        <f>0.1+('Todas as porcetagens de P2O5'!A193-'Todas as porcetagens de P2O5'!$I$3)/('Todas as porcetagens de P2O5'!$I$2-'Todas as porcetagens de P2O5'!$I$3)*0.8</f>
        <v>0.1</v>
      </c>
      <c r="B193" s="3">
        <f>0.1+('Todas as porcetagens de P2O5'!B193-'Todas as porcetagens de P2O5'!$J$3)/('Todas as porcetagens de P2O5'!$J$2-'Todas as porcetagens de P2O5'!$J$3)*0.8</f>
        <v>0.76341463414634159</v>
      </c>
      <c r="C193" s="3">
        <f>0.1+('Todas as porcetagens de P2O5'!C193-'Todas as porcetagens de P2O5'!$K$3)/('Todas as porcetagens de P2O5'!$K$2-'Todas as porcetagens de P2O5'!$K$3)*0.8</f>
        <v>0.5</v>
      </c>
      <c r="D193" s="3">
        <f>0.1+('Todas as porcetagens de P2O5'!D193-'Todas as porcetagens de P2O5'!$L$3)/('Todas as porcetagens de P2O5'!$L$2-'Todas as porcetagens de P2O5'!$L$3)*0.8</f>
        <v>0.3666666666666677</v>
      </c>
      <c r="E193" s="3">
        <f>0.1+('Todas as porcetagens de P2O5'!E193-'Todas as porcetagens de P2O5'!$M$3)/('Todas as porcetagens de P2O5'!$M$2-'Todas as porcetagens de P2O5'!$M$3)*0.8</f>
        <v>0.68804492211085611</v>
      </c>
    </row>
    <row r="194" spans="1:5" x14ac:dyDescent="0.25">
      <c r="A194" s="3">
        <f>0.1+('Todas as porcetagens de P2O5'!A194-'Todas as porcetagens de P2O5'!$I$3)/('Todas as porcetagens de P2O5'!$I$2-'Todas as porcetagens de P2O5'!$I$3)*0.8</f>
        <v>0.2</v>
      </c>
      <c r="B194" s="3">
        <f>0.1+('Todas as porcetagens de P2O5'!B194-'Todas as porcetagens de P2O5'!$J$3)/('Todas as porcetagens de P2O5'!$J$2-'Todas as porcetagens de P2O5'!$J$3)*0.8</f>
        <v>0.76341463414634159</v>
      </c>
      <c r="C194" s="3">
        <f>0.1+('Todas as porcetagens de P2O5'!C194-'Todas as porcetagens de P2O5'!$K$3)/('Todas as porcetagens de P2O5'!$K$2-'Todas as porcetagens de P2O5'!$K$3)*0.8</f>
        <v>0.4</v>
      </c>
      <c r="D194" s="3">
        <f>0.1+('Todas as porcetagens de P2O5'!D194-'Todas as porcetagens de P2O5'!$L$3)/('Todas as porcetagens de P2O5'!$L$2-'Todas as porcetagens de P2O5'!$L$3)*0.8</f>
        <v>0.36666666666666914</v>
      </c>
      <c r="E194" s="3">
        <f>0.1+('Todas as porcetagens de P2O5'!E194-'Todas as porcetagens de P2O5'!$M$3)/('Todas as porcetagens de P2O5'!$M$2-'Todas as porcetagens de P2O5'!$M$3)*0.8</f>
        <v>0.67904117860161828</v>
      </c>
    </row>
    <row r="195" spans="1:5" x14ac:dyDescent="0.25">
      <c r="A195" s="3">
        <f>0.1+('Todas as porcetagens de P2O5'!A195-'Todas as porcetagens de P2O5'!$I$3)/('Todas as porcetagens de P2O5'!$I$2-'Todas as porcetagens de P2O5'!$I$3)*0.8</f>
        <v>0.30000000000000004</v>
      </c>
      <c r="B195" s="3">
        <f>0.1+('Todas as porcetagens de P2O5'!B195-'Todas as porcetagens de P2O5'!$J$3)/('Todas as porcetagens de P2O5'!$J$2-'Todas as porcetagens de P2O5'!$J$3)*0.8</f>
        <v>0.76341463414634159</v>
      </c>
      <c r="C195" s="3">
        <f>0.1+('Todas as porcetagens de P2O5'!C195-'Todas as porcetagens de P2O5'!$K$3)/('Todas as porcetagens de P2O5'!$K$2-'Todas as porcetagens de P2O5'!$K$3)*0.8</f>
        <v>0.30000000000000004</v>
      </c>
      <c r="D195" s="3">
        <f>0.1+('Todas as porcetagens de P2O5'!D195-'Todas as porcetagens de P2O5'!$L$3)/('Todas as porcetagens de P2O5'!$L$2-'Todas as porcetagens de P2O5'!$L$3)*0.8</f>
        <v>0.36666666666666692</v>
      </c>
      <c r="E195" s="3">
        <f>0.1+('Todas as porcetagens de P2O5'!E195-'Todas as porcetagens de P2O5'!$M$3)/('Todas as porcetagens de P2O5'!$M$2-'Todas as porcetagens de P2O5'!$M$3)*0.8</f>
        <v>0.55530733003260468</v>
      </c>
    </row>
    <row r="196" spans="1:5" x14ac:dyDescent="0.25">
      <c r="A196" s="3">
        <f>0.1+('Todas as porcetagens de P2O5'!A196-'Todas as porcetagens de P2O5'!$I$3)/('Todas as porcetagens de P2O5'!$I$2-'Todas as porcetagens de P2O5'!$I$3)*0.8</f>
        <v>0.4</v>
      </c>
      <c r="B196" s="3">
        <f>0.1+('Todas as porcetagens de P2O5'!B196-'Todas as porcetagens de P2O5'!$J$3)/('Todas as porcetagens de P2O5'!$J$2-'Todas as porcetagens de P2O5'!$J$3)*0.8</f>
        <v>0.76341463414634159</v>
      </c>
      <c r="C196" s="3">
        <f>0.1+('Todas as porcetagens de P2O5'!C196-'Todas as porcetagens de P2O5'!$K$3)/('Todas as porcetagens de P2O5'!$K$2-'Todas as porcetagens de P2O5'!$K$3)*0.8</f>
        <v>0.2</v>
      </c>
      <c r="D196" s="3">
        <f>0.1+('Todas as porcetagens de P2O5'!D196-'Todas as porcetagens de P2O5'!$L$3)/('Todas as porcetagens de P2O5'!$L$2-'Todas as porcetagens de P2O5'!$L$3)*0.8</f>
        <v>0.36666666666666803</v>
      </c>
      <c r="E196" s="3">
        <f>0.1+('Todas as porcetagens de P2O5'!E196-'Todas as porcetagens de P2O5'!$M$3)/('Todas as porcetagens de P2O5'!$M$2-'Todas as porcetagens de P2O5'!$M$3)*0.8</f>
        <v>0.57128607656080199</v>
      </c>
    </row>
    <row r="197" spans="1:5" x14ac:dyDescent="0.25">
      <c r="A197" s="3">
        <f>0.1+('Todas as porcetagens de P2O5'!A197-'Todas as porcetagens de P2O5'!$I$3)/('Todas as porcetagens de P2O5'!$I$2-'Todas as porcetagens de P2O5'!$I$3)*0.8</f>
        <v>0.5</v>
      </c>
      <c r="B197" s="3">
        <f>0.1+('Todas as porcetagens de P2O5'!B197-'Todas as porcetagens de P2O5'!$J$3)/('Todas as porcetagens de P2O5'!$J$2-'Todas as porcetagens de P2O5'!$J$3)*0.8</f>
        <v>0.76341463414634159</v>
      </c>
      <c r="C197" s="3">
        <f>0.1+('Todas as porcetagens de P2O5'!C197-'Todas as porcetagens de P2O5'!$K$3)/('Todas as porcetagens de P2O5'!$K$2-'Todas as porcetagens de P2O5'!$K$3)*0.8</f>
        <v>0.1</v>
      </c>
      <c r="D197" s="3">
        <f>0.1+('Todas as porcetagens de P2O5'!D197-'Todas as porcetagens de P2O5'!$L$3)/('Todas as porcetagens de P2O5'!$L$2-'Todas as porcetagens de P2O5'!$L$3)*0.8</f>
        <v>0.36666666666666614</v>
      </c>
      <c r="E197" s="3">
        <f>0.1+('Todas as porcetagens de P2O5'!E197-'Todas as porcetagens de P2O5'!$M$3)/('Todas as porcetagens de P2O5'!$M$2-'Todas as porcetagens de P2O5'!$M$3)*0.8</f>
        <v>0.33900495109286322</v>
      </c>
    </row>
    <row r="198" spans="1:5" x14ac:dyDescent="0.25">
      <c r="A198" s="3">
        <f>0.1+('Todas as porcetagens de P2O5'!A198-'Todas as porcetagens de P2O5'!$I$3)/('Todas as porcetagens de P2O5'!$I$2-'Todas as porcetagens de P2O5'!$I$3)*0.8</f>
        <v>0.15000000000000002</v>
      </c>
      <c r="B198" s="3">
        <f>0.1+('Todas as porcetagens de P2O5'!B198-'Todas as porcetagens de P2O5'!$J$3)/('Todas as porcetagens de P2O5'!$J$2-'Todas as porcetagens de P2O5'!$J$3)*0.8</f>
        <v>0.68536585365853653</v>
      </c>
      <c r="C198" s="3">
        <f>0.1+('Todas as porcetagens de P2O5'!C198-'Todas as porcetagens de P2O5'!$K$3)/('Todas as porcetagens de P2O5'!$K$2-'Todas as porcetagens de P2O5'!$K$3)*0.8</f>
        <v>0.5</v>
      </c>
      <c r="D198" s="3">
        <f>0.1+('Todas as porcetagens de P2O5'!D198-'Todas as porcetagens de P2O5'!$L$3)/('Todas as porcetagens de P2O5'!$L$2-'Todas as porcetagens de P2O5'!$L$3)*0.8</f>
        <v>0.3666666666666677</v>
      </c>
      <c r="E198" s="3">
        <f>0.1+('Todas as porcetagens de P2O5'!E198-'Todas as porcetagens de P2O5'!$M$3)/('Todas as porcetagens de P2O5'!$M$2-'Todas as porcetagens de P2O5'!$M$3)*0.8</f>
        <v>0.64416616350682276</v>
      </c>
    </row>
    <row r="199" spans="1:5" x14ac:dyDescent="0.25">
      <c r="A199" s="3">
        <f>0.1+('Todas as porcetagens de P2O5'!A199-'Todas as porcetagens de P2O5'!$I$3)/('Todas as porcetagens de P2O5'!$I$2-'Todas as porcetagens de P2O5'!$I$3)*0.8</f>
        <v>0.25</v>
      </c>
      <c r="B199" s="3">
        <f>0.1+('Todas as porcetagens de P2O5'!B199-'Todas as porcetagens de P2O5'!$J$3)/('Todas as porcetagens de P2O5'!$J$2-'Todas as porcetagens de P2O5'!$J$3)*0.8</f>
        <v>0.68536585365853653</v>
      </c>
      <c r="C199" s="3">
        <f>0.1+('Todas as porcetagens de P2O5'!C199-'Todas as porcetagens de P2O5'!$K$3)/('Todas as porcetagens de P2O5'!$K$2-'Todas as porcetagens de P2O5'!$K$3)*0.8</f>
        <v>0.4</v>
      </c>
      <c r="D199" s="3">
        <f>0.1+('Todas as porcetagens de P2O5'!D199-'Todas as porcetagens de P2O5'!$L$3)/('Todas as porcetagens de P2O5'!$L$2-'Todas as porcetagens de P2O5'!$L$3)*0.8</f>
        <v>0.36666666666666914</v>
      </c>
      <c r="E199" s="3">
        <f>0.1+('Todas as porcetagens de P2O5'!E199-'Todas as porcetagens de P2O5'!$M$3)/('Todas as porcetagens de P2O5'!$M$2-'Todas as porcetagens de P2O5'!$M$3)*0.8</f>
        <v>0.59246226301171345</v>
      </c>
    </row>
    <row r="200" spans="1:5" x14ac:dyDescent="0.25">
      <c r="A200" s="3">
        <f>0.1+('Todas as porcetagens de P2O5'!A200-'Todas as porcetagens de P2O5'!$I$3)/('Todas as porcetagens de P2O5'!$I$2-'Todas as porcetagens de P2O5'!$I$3)*0.8</f>
        <v>0.35</v>
      </c>
      <c r="B200" s="3">
        <f>0.1+('Todas as porcetagens de P2O5'!B200-'Todas as porcetagens de P2O5'!$J$3)/('Todas as porcetagens de P2O5'!$J$2-'Todas as porcetagens de P2O5'!$J$3)*0.8</f>
        <v>0.68536585365853653</v>
      </c>
      <c r="C200" s="3">
        <f>0.1+('Todas as porcetagens de P2O5'!C200-'Todas as porcetagens de P2O5'!$K$3)/('Todas as porcetagens de P2O5'!$K$2-'Todas as porcetagens de P2O5'!$K$3)*0.8</f>
        <v>0.30000000000000004</v>
      </c>
      <c r="D200" s="3">
        <f>0.1+('Todas as porcetagens de P2O5'!D200-'Todas as porcetagens de P2O5'!$L$3)/('Todas as porcetagens de P2O5'!$L$2-'Todas as porcetagens de P2O5'!$L$3)*0.8</f>
        <v>0.36666666666666992</v>
      </c>
      <c r="E200" s="3">
        <f>0.1+('Todas as porcetagens de P2O5'!E200-'Todas as porcetagens de P2O5'!$M$3)/('Todas as porcetagens de P2O5'!$M$2-'Todas as porcetagens de P2O5'!$M$3)*0.8</f>
        <v>0.57652215915952199</v>
      </c>
    </row>
    <row r="201" spans="1:5" x14ac:dyDescent="0.25">
      <c r="A201" s="3">
        <f>0.1+('Todas as porcetagens de P2O5'!A201-'Todas as porcetagens de P2O5'!$I$3)/('Todas as porcetagens de P2O5'!$I$2-'Todas as porcetagens de P2O5'!$I$3)*0.8</f>
        <v>0.45000000000000007</v>
      </c>
      <c r="B201" s="3">
        <f>0.1+('Todas as porcetagens de P2O5'!B201-'Todas as porcetagens de P2O5'!$J$3)/('Todas as porcetagens de P2O5'!$J$2-'Todas as porcetagens de P2O5'!$J$3)*0.8</f>
        <v>0.68536585365853653</v>
      </c>
      <c r="C201" s="3">
        <f>0.1+('Todas as porcetagens de P2O5'!C201-'Todas as porcetagens de P2O5'!$K$3)/('Todas as porcetagens de P2O5'!$K$2-'Todas as porcetagens de P2O5'!$K$3)*0.8</f>
        <v>0.2</v>
      </c>
      <c r="D201" s="3">
        <f>0.1+('Todas as porcetagens de P2O5'!D201-'Todas as porcetagens de P2O5'!$L$3)/('Todas as porcetagens de P2O5'!$L$2-'Todas as porcetagens de P2O5'!$L$3)*0.8</f>
        <v>0.36666666666666803</v>
      </c>
      <c r="E201" s="3">
        <f>0.1+('Todas as porcetagens de P2O5'!E201-'Todas as porcetagens de P2O5'!$M$3)/('Todas as porcetagens de P2O5'!$M$2-'Todas as porcetagens de P2O5'!$M$3)*0.8</f>
        <v>0.44594855693756796</v>
      </c>
    </row>
    <row r="202" spans="1:5" x14ac:dyDescent="0.25">
      <c r="A202" s="3">
        <f>0.1+('Todas as porcetagens de P2O5'!A202-'Todas as porcetagens de P2O5'!$I$3)/('Todas as porcetagens de P2O5'!$I$2-'Todas as porcetagens de P2O5'!$I$3)*0.8</f>
        <v>0.55000000000000004</v>
      </c>
      <c r="B202" s="3">
        <f>0.1+('Todas as porcetagens de P2O5'!B202-'Todas as porcetagens de P2O5'!$J$3)/('Todas as porcetagens de P2O5'!$J$2-'Todas as porcetagens de P2O5'!$J$3)*0.8</f>
        <v>0.68536585365853653</v>
      </c>
      <c r="C202" s="3">
        <f>0.1+('Todas as porcetagens de P2O5'!C202-'Todas as porcetagens de P2O5'!$K$3)/('Todas as porcetagens de P2O5'!$K$2-'Todas as porcetagens de P2O5'!$K$3)*0.8</f>
        <v>0.1</v>
      </c>
      <c r="D202" s="3">
        <f>0.1+('Todas as porcetagens de P2O5'!D202-'Todas as porcetagens de P2O5'!$L$3)/('Todas as porcetagens de P2O5'!$L$2-'Todas as porcetagens de P2O5'!$L$3)*0.8</f>
        <v>0.36666666666666914</v>
      </c>
      <c r="E202" s="3">
        <f>0.1+('Todas as porcetagens de P2O5'!E202-'Todas as porcetagens de P2O5'!$M$3)/('Todas as porcetagens de P2O5'!$M$2-'Todas as porcetagens de P2O5'!$M$3)*0.8</f>
        <v>0.25217485810892404</v>
      </c>
    </row>
    <row r="203" spans="1:5" x14ac:dyDescent="0.25">
      <c r="A203" s="3">
        <f>0.1+('Todas as porcetagens de P2O5'!A203-'Todas as porcetagens de P2O5'!$I$3)/('Todas as porcetagens de P2O5'!$I$2-'Todas as porcetagens de P2O5'!$I$3)*0.8</f>
        <v>0.15000000000000002</v>
      </c>
      <c r="B203" s="3">
        <f>0.1+('Todas as porcetagens de P2O5'!B203-'Todas as porcetagens de P2O5'!$J$3)/('Todas as porcetagens de P2O5'!$J$2-'Todas as porcetagens de P2O5'!$J$3)*0.8</f>
        <v>0.60731707317073191</v>
      </c>
      <c r="C203" s="3">
        <f>0.1+('Todas as porcetagens de P2O5'!C203-'Todas as porcetagens de P2O5'!$K$3)/('Todas as porcetagens de P2O5'!$K$2-'Todas as porcetagens de P2O5'!$K$3)*0.8</f>
        <v>0.55000000000000004</v>
      </c>
      <c r="D203" s="3">
        <f>0.1+('Todas as porcetagens de P2O5'!D203-'Todas as porcetagens de P2O5'!$L$3)/('Todas as porcetagens de P2O5'!$L$2-'Todas as porcetagens de P2O5'!$L$3)*0.8</f>
        <v>0.36666666666666614</v>
      </c>
      <c r="E203" s="3">
        <f>0.1+('Todas as porcetagens de P2O5'!E203-'Todas as porcetagens de P2O5'!$M$3)/('Todas as porcetagens de P2O5'!$M$2-'Todas as porcetagens de P2O5'!$M$3)*0.8</f>
        <v>0.71038038884192745</v>
      </c>
    </row>
    <row r="204" spans="1:5" x14ac:dyDescent="0.25">
      <c r="A204" s="3">
        <f>0.1+('Todas as porcetagens de P2O5'!A204-'Todas as porcetagens de P2O5'!$I$3)/('Todas as porcetagens de P2O5'!$I$2-'Todas as porcetagens de P2O5'!$I$3)*0.8</f>
        <v>0.25</v>
      </c>
      <c r="B204" s="3">
        <f>0.1+('Todas as porcetagens de P2O5'!B204-'Todas as porcetagens de P2O5'!$J$3)/('Todas as porcetagens de P2O5'!$J$2-'Todas as porcetagens de P2O5'!$J$3)*0.8</f>
        <v>0.60731707317073191</v>
      </c>
      <c r="C204" s="3">
        <f>0.1+('Todas as porcetagens de P2O5'!C204-'Todas as porcetagens de P2O5'!$K$3)/('Todas as porcetagens de P2O5'!$K$2-'Todas as porcetagens de P2O5'!$K$3)*0.8</f>
        <v>0.45000000000000007</v>
      </c>
      <c r="D204" s="3">
        <f>0.1+('Todas as porcetagens de P2O5'!D204-'Todas as porcetagens de P2O5'!$L$3)/('Todas as porcetagens de P2O5'!$L$2-'Todas as porcetagens de P2O5'!$L$3)*0.8</f>
        <v>0.36666666666666614</v>
      </c>
      <c r="E204" s="3">
        <f>0.1+('Todas as porcetagens de P2O5'!E204-'Todas as porcetagens de P2O5'!$M$3)/('Todas as porcetagens de P2O5'!$M$2-'Todas as porcetagens de P2O5'!$M$3)*0.8</f>
        <v>0.62648713923439214</v>
      </c>
    </row>
    <row r="205" spans="1:5" x14ac:dyDescent="0.25">
      <c r="A205" s="3">
        <f>0.1+('Todas as porcetagens de P2O5'!A205-'Todas as porcetagens de P2O5'!$I$3)/('Todas as porcetagens de P2O5'!$I$2-'Todas as porcetagens de P2O5'!$I$3)*0.8</f>
        <v>0.35</v>
      </c>
      <c r="B205" s="3">
        <f>0.1+('Todas as porcetagens de P2O5'!B205-'Todas as porcetagens de P2O5'!$J$3)/('Todas as porcetagens de P2O5'!$J$2-'Todas as porcetagens de P2O5'!$J$3)*0.8</f>
        <v>0.60731707317073191</v>
      </c>
      <c r="C205" s="3">
        <f>0.1+('Todas as porcetagens de P2O5'!C205-'Todas as porcetagens de P2O5'!$K$3)/('Todas as porcetagens de P2O5'!$K$2-'Todas as porcetagens de P2O5'!$K$3)*0.8</f>
        <v>0.35</v>
      </c>
      <c r="D205" s="3">
        <f>0.1+('Todas as porcetagens de P2O5'!D205-'Todas as porcetagens de P2O5'!$L$3)/('Todas as porcetagens de P2O5'!$L$2-'Todas as porcetagens de P2O5'!$L$3)*0.8</f>
        <v>0.3666666666666677</v>
      </c>
      <c r="E205" s="3">
        <f>0.1+('Todas as porcetagens de P2O5'!E205-'Todas as porcetagens de P2O5'!$M$3)/('Todas as porcetagens de P2O5'!$M$2-'Todas as porcetagens de P2O5'!$M$3)*0.8</f>
        <v>0.56890955198647519</v>
      </c>
    </row>
    <row r="206" spans="1:5" x14ac:dyDescent="0.25">
      <c r="A206" s="3">
        <f>0.1+('Todas as porcetagens de P2O5'!A206-'Todas as porcetagens de P2O5'!$I$3)/('Todas as porcetagens de P2O5'!$I$2-'Todas as porcetagens de P2O5'!$I$3)*0.8</f>
        <v>0.45000000000000007</v>
      </c>
      <c r="B206" s="3">
        <f>0.1+('Todas as porcetagens de P2O5'!B206-'Todas as porcetagens de P2O5'!$J$3)/('Todas as porcetagens de P2O5'!$J$2-'Todas as porcetagens de P2O5'!$J$3)*0.8</f>
        <v>0.60731707317073191</v>
      </c>
      <c r="C206" s="3">
        <f>0.1+('Todas as porcetagens de P2O5'!C206-'Todas as porcetagens de P2O5'!$K$3)/('Todas as porcetagens de P2O5'!$K$2-'Todas as porcetagens de P2O5'!$K$3)*0.8</f>
        <v>0.25</v>
      </c>
      <c r="D206" s="3">
        <f>0.1+('Todas as porcetagens de P2O5'!D206-'Todas as porcetagens de P2O5'!$L$3)/('Todas as porcetagens de P2O5'!$L$2-'Todas as porcetagens de P2O5'!$L$3)*0.8</f>
        <v>0.36666666666666614</v>
      </c>
      <c r="E206" s="3">
        <f>0.1+('Todas as porcetagens de P2O5'!E206-'Todas as porcetagens de P2O5'!$M$3)/('Todas as porcetagens de P2O5'!$M$2-'Todas as porcetagens de P2O5'!$M$3)*0.8</f>
        <v>0.36093466972587851</v>
      </c>
    </row>
    <row r="207" spans="1:5" x14ac:dyDescent="0.25">
      <c r="A207" s="3">
        <f>0.1+('Todas as porcetagens de P2O5'!A207-'Todas as porcetagens de P2O5'!$I$3)/('Todas as porcetagens de P2O5'!$I$2-'Todas as porcetagens de P2O5'!$I$3)*0.8</f>
        <v>0.55000000000000004</v>
      </c>
      <c r="B207" s="3">
        <f>0.1+('Todas as porcetagens de P2O5'!B207-'Todas as porcetagens de P2O5'!$J$3)/('Todas as porcetagens de P2O5'!$J$2-'Todas as porcetagens de P2O5'!$J$3)*0.8</f>
        <v>0.60731707317073191</v>
      </c>
      <c r="C207" s="3">
        <f>0.1+('Todas as porcetagens de P2O5'!C207-'Todas as porcetagens de P2O5'!$K$3)/('Todas as porcetagens de P2O5'!$K$2-'Todas as porcetagens de P2O5'!$K$3)*0.8</f>
        <v>0.15000000000000002</v>
      </c>
      <c r="D207" s="3">
        <f>0.1+('Todas as porcetagens de P2O5'!D207-'Todas as porcetagens de P2O5'!$L$3)/('Todas as porcetagens de P2O5'!$L$2-'Todas as porcetagens de P2O5'!$L$3)*0.8</f>
        <v>0.36666666666666714</v>
      </c>
      <c r="E207" s="3">
        <f>0.1+('Todas as porcetagens de P2O5'!E207-'Todas as porcetagens de P2O5'!$M$3)/('Todas as porcetagens de P2O5'!$M$2-'Todas as porcetagens de P2O5'!$M$3)*0.8</f>
        <v>0.25035865233667431</v>
      </c>
    </row>
    <row r="208" spans="1:5" x14ac:dyDescent="0.25">
      <c r="A208" s="3">
        <f>0.1+('Todas as porcetagens de P2O5'!A208-'Todas as porcetagens de P2O5'!$I$3)/('Todas as porcetagens de P2O5'!$I$2-'Todas as porcetagens de P2O5'!$I$3)*0.8</f>
        <v>0.1</v>
      </c>
      <c r="B208" s="3">
        <f>0.1+('Todas as porcetagens de P2O5'!B208-'Todas as porcetagens de P2O5'!$J$3)/('Todas as porcetagens de P2O5'!$J$2-'Todas as porcetagens de P2O5'!$J$3)*0.8</f>
        <v>0.52926829268292697</v>
      </c>
      <c r="C208" s="3">
        <f>0.1+('Todas as porcetagens de P2O5'!C208-'Todas as porcetagens de P2O5'!$K$3)/('Todas as porcetagens de P2O5'!$K$2-'Todas as porcetagens de P2O5'!$K$3)*0.8</f>
        <v>0.65</v>
      </c>
      <c r="D208" s="3">
        <f>0.1+('Todas as porcetagens de P2O5'!D208-'Todas as porcetagens de P2O5'!$L$3)/('Todas as porcetagens de P2O5'!$L$2-'Todas as porcetagens de P2O5'!$L$3)*0.8</f>
        <v>0.3666666666666677</v>
      </c>
      <c r="E208" s="3">
        <f>0.1+('Todas as porcetagens de P2O5'!E208-'Todas as porcetagens de P2O5'!$M$3)/('Todas as porcetagens de P2O5'!$M$2-'Todas as porcetagens de P2O5'!$M$3)*0.8</f>
        <v>0.73652215915952179</v>
      </c>
    </row>
    <row r="209" spans="1:5" x14ac:dyDescent="0.25">
      <c r="A209" s="3">
        <f>0.1+('Todas as porcetagens de P2O5'!A209-'Todas as porcetagens de P2O5'!$I$3)/('Todas as porcetagens de P2O5'!$I$2-'Todas as porcetagens de P2O5'!$I$3)*0.8</f>
        <v>0.2</v>
      </c>
      <c r="B209" s="3">
        <f>0.1+('Todas as porcetagens de P2O5'!B209-'Todas as porcetagens de P2O5'!$J$3)/('Todas as porcetagens de P2O5'!$J$2-'Todas as porcetagens de P2O5'!$J$3)*0.8</f>
        <v>0.52926829268292697</v>
      </c>
      <c r="C209" s="3">
        <f>0.1+('Todas as porcetagens de P2O5'!C209-'Todas as porcetagens de P2O5'!$K$3)/('Todas as porcetagens de P2O5'!$K$2-'Todas as porcetagens de P2O5'!$K$3)*0.8</f>
        <v>0.55000000000000004</v>
      </c>
      <c r="D209" s="3">
        <f>0.1+('Todas as porcetagens de P2O5'!D209-'Todas as porcetagens de P2O5'!$L$3)/('Todas as porcetagens de P2O5'!$L$2-'Todas as porcetagens de P2O5'!$L$3)*0.8</f>
        <v>0.36666666666666914</v>
      </c>
      <c r="E209" s="3">
        <f>0.1+('Todas as porcetagens de P2O5'!E209-'Todas as porcetagens de P2O5'!$M$3)/('Todas as porcetagens de P2O5'!$M$2-'Todas as porcetagens de P2O5'!$M$3)*0.8</f>
        <v>0.63469870788552119</v>
      </c>
    </row>
    <row r="210" spans="1:5" x14ac:dyDescent="0.25">
      <c r="A210" s="3">
        <f>0.1+('Todas as porcetagens de P2O5'!A210-'Todas as porcetagens de P2O5'!$I$3)/('Todas as porcetagens de P2O5'!$I$2-'Todas as porcetagens de P2O5'!$I$3)*0.8</f>
        <v>0.30000000000000004</v>
      </c>
      <c r="B210" s="3">
        <f>0.1+('Todas as porcetagens de P2O5'!B210-'Todas as porcetagens de P2O5'!$J$3)/('Todas as porcetagens de P2O5'!$J$2-'Todas as porcetagens de P2O5'!$J$3)*0.8</f>
        <v>0.52926829268292697</v>
      </c>
      <c r="C210" s="3">
        <f>0.1+('Todas as porcetagens de P2O5'!C210-'Todas as porcetagens de P2O5'!$K$3)/('Todas as porcetagens de P2O5'!$K$2-'Todas as porcetagens de P2O5'!$K$3)*0.8</f>
        <v>0.45000000000000007</v>
      </c>
      <c r="D210" s="3">
        <f>0.1+('Todas as porcetagens de P2O5'!D210-'Todas as porcetagens de P2O5'!$L$3)/('Todas as porcetagens de P2O5'!$L$2-'Todas as porcetagens de P2O5'!$L$3)*0.8</f>
        <v>0.36666666666666614</v>
      </c>
      <c r="E210" s="3">
        <f>0.1+('Todas as porcetagens de P2O5'!E210-'Todas as porcetagens de P2O5'!$M$3)/('Todas as porcetagens de P2O5'!$M$2-'Todas as porcetagens de P2O5'!$M$3)*0.8</f>
        <v>0.63452481584349729</v>
      </c>
    </row>
    <row r="211" spans="1:5" x14ac:dyDescent="0.25">
      <c r="A211" s="3">
        <f>0.1+('Todas as porcetagens de P2O5'!A211-'Todas as porcetagens de P2O5'!$I$3)/('Todas as porcetagens de P2O5'!$I$2-'Todas as porcetagens de P2O5'!$I$3)*0.8</f>
        <v>0.4</v>
      </c>
      <c r="B211" s="3">
        <f>0.1+('Todas as porcetagens de P2O5'!B211-'Todas as porcetagens de P2O5'!$J$3)/('Todas as porcetagens de P2O5'!$J$2-'Todas as porcetagens de P2O5'!$J$3)*0.8</f>
        <v>0.52926829268292697</v>
      </c>
      <c r="C211" s="3">
        <f>0.1+('Todas as porcetagens de P2O5'!C211-'Todas as porcetagens de P2O5'!$K$3)/('Todas as porcetagens de P2O5'!$K$2-'Todas as porcetagens de P2O5'!$K$3)*0.8</f>
        <v>0.35</v>
      </c>
      <c r="D211" s="3">
        <f>0.1+('Todas as porcetagens de P2O5'!D211-'Todas as porcetagens de P2O5'!$L$3)/('Todas as porcetagens de P2O5'!$L$2-'Todas as porcetagens de P2O5'!$L$3)*0.8</f>
        <v>0.3666666666666677</v>
      </c>
      <c r="E211" s="3">
        <f>0.1+('Todas as porcetagens de P2O5'!E211-'Todas as porcetagens de P2O5'!$M$3)/('Todas as porcetagens de P2O5'!$M$2-'Todas as porcetagens de P2O5'!$M$3)*0.8</f>
        <v>0.66905204685424458</v>
      </c>
    </row>
    <row r="212" spans="1:5" x14ac:dyDescent="0.25">
      <c r="A212" s="3">
        <f>0.1+('Todas as porcetagens de P2O5'!A212-'Todas as porcetagens de P2O5'!$I$3)/('Todas as porcetagens de P2O5'!$I$2-'Todas as porcetagens de P2O5'!$I$3)*0.8</f>
        <v>0.5</v>
      </c>
      <c r="B212" s="3">
        <f>0.1+('Todas as porcetagens de P2O5'!B212-'Todas as porcetagens de P2O5'!$J$3)/('Todas as porcetagens de P2O5'!$J$2-'Todas as porcetagens de P2O5'!$J$3)*0.8</f>
        <v>0.52926829268292697</v>
      </c>
      <c r="C212" s="3">
        <f>0.1+('Todas as porcetagens de P2O5'!C212-'Todas as porcetagens de P2O5'!$K$3)/('Todas as porcetagens de P2O5'!$K$2-'Todas as porcetagens de P2O5'!$K$3)*0.8</f>
        <v>0.25</v>
      </c>
      <c r="D212" s="3">
        <f>0.1+('Todas as porcetagens de P2O5'!D212-'Todas as porcetagens de P2O5'!$L$3)/('Todas as porcetagens de P2O5'!$L$2-'Todas as porcetagens de P2O5'!$L$3)*0.8</f>
        <v>0.36666666666666614</v>
      </c>
      <c r="E212" s="3">
        <f>0.1+('Todas as porcetagens de P2O5'!E212-'Todas as porcetagens de P2O5'!$M$3)/('Todas as porcetagens de P2O5'!$M$2-'Todas as porcetagens de P2O5'!$M$3)*0.8</f>
        <v>0.38864146842168823</v>
      </c>
    </row>
    <row r="213" spans="1:5" x14ac:dyDescent="0.25">
      <c r="A213" s="3">
        <f>0.1+('Todas as porcetagens de P2O5'!A213-'Todas as porcetagens de P2O5'!$I$3)/('Todas as porcetagens de P2O5'!$I$2-'Todas as porcetagens de P2O5'!$I$3)*0.8</f>
        <v>0.6</v>
      </c>
      <c r="B213" s="3">
        <f>0.1+('Todas as porcetagens de P2O5'!B213-'Todas as porcetagens de P2O5'!$J$3)/('Todas as porcetagens de P2O5'!$J$2-'Todas as porcetagens de P2O5'!$J$3)*0.8</f>
        <v>0.52926829268292697</v>
      </c>
      <c r="C213" s="3">
        <f>0.1+('Todas as porcetagens de P2O5'!C213-'Todas as porcetagens de P2O5'!$K$3)/('Todas as porcetagens de P2O5'!$K$2-'Todas as porcetagens de P2O5'!$K$3)*0.8</f>
        <v>0.15000000000000002</v>
      </c>
      <c r="D213" s="3">
        <f>0.1+('Todas as porcetagens de P2O5'!D213-'Todas as porcetagens de P2O5'!$L$3)/('Todas as porcetagens de P2O5'!$L$2-'Todas as porcetagens de P2O5'!$L$3)*0.8</f>
        <v>0.36666666666666714</v>
      </c>
      <c r="E213" s="3">
        <f>0.1+('Todas as porcetagens de P2O5'!E213-'Todas as porcetagens de P2O5'!$M$3)/('Todas as porcetagens de P2O5'!$M$2-'Todas as porcetagens de P2O5'!$M$3)*0.8</f>
        <v>0.25551744958338368</v>
      </c>
    </row>
    <row r="214" spans="1:5" x14ac:dyDescent="0.25">
      <c r="A214" s="3">
        <f>0.1+('Todas as porcetagens de P2O5'!A214-'Todas as porcetagens de P2O5'!$I$3)/('Todas as porcetagens de P2O5'!$I$2-'Todas as porcetagens de P2O5'!$I$3)*0.8</f>
        <v>0.1</v>
      </c>
      <c r="B214" s="3">
        <f>0.1+('Todas as porcetagens de P2O5'!B214-'Todas as porcetagens de P2O5'!$J$3)/('Todas as porcetagens de P2O5'!$J$2-'Todas as porcetagens de P2O5'!$J$3)*0.8</f>
        <v>0.45121951219512202</v>
      </c>
      <c r="C214" s="3">
        <f>0.1+('Todas as porcetagens de P2O5'!C214-'Todas as porcetagens de P2O5'!$K$3)/('Todas as porcetagens de P2O5'!$K$2-'Todas as porcetagens de P2O5'!$K$3)*0.8</f>
        <v>0.70000000000000007</v>
      </c>
      <c r="D214" s="3">
        <f>0.1+('Todas as porcetagens de P2O5'!D214-'Todas as porcetagens de P2O5'!$L$3)/('Todas as porcetagens de P2O5'!$L$2-'Todas as porcetagens de P2O5'!$L$3)*0.8</f>
        <v>0.36666666666666914</v>
      </c>
      <c r="E214" s="3">
        <f>0.1+('Todas as porcetagens de P2O5'!E214-'Todas as porcetagens de P2O5'!$M$3)/('Todas as porcetagens de P2O5'!$M$2-'Todas as porcetagens de P2O5'!$M$3)*0.8</f>
        <v>0.8242410336915833</v>
      </c>
    </row>
    <row r="215" spans="1:5" x14ac:dyDescent="0.25">
      <c r="A215" s="3">
        <f>0.1+('Todas as porcetagens de P2O5'!A215-'Todas as porcetagens de P2O5'!$I$3)/('Todas as porcetagens de P2O5'!$I$2-'Todas as porcetagens de P2O5'!$I$3)*0.8</f>
        <v>0.2</v>
      </c>
      <c r="B215" s="3">
        <f>0.1+('Todas as porcetagens de P2O5'!B215-'Todas as porcetagens de P2O5'!$J$3)/('Todas as porcetagens de P2O5'!$J$2-'Todas as porcetagens de P2O5'!$J$3)*0.8</f>
        <v>0.45121951219512202</v>
      </c>
      <c r="C215" s="3">
        <f>0.1+('Todas as porcetagens de P2O5'!C215-'Todas as porcetagens de P2O5'!$K$3)/('Todas as porcetagens de P2O5'!$K$2-'Todas as porcetagens de P2O5'!$K$3)*0.8</f>
        <v>0.6</v>
      </c>
      <c r="D215" s="3">
        <f>0.1+('Todas as porcetagens de P2O5'!D215-'Todas as porcetagens de P2O5'!$L$3)/('Todas as porcetagens de P2O5'!$L$2-'Todas as porcetagens de P2O5'!$L$3)*0.8</f>
        <v>0.36666666666666914</v>
      </c>
      <c r="E215" s="3">
        <f>0.1+('Todas as porcetagens de P2O5'!E215-'Todas as porcetagens de P2O5'!$M$3)/('Todas as porcetagens de P2O5'!$M$2-'Todas as porcetagens de P2O5'!$M$3)*0.8</f>
        <v>0.62884434247071619</v>
      </c>
    </row>
    <row r="216" spans="1:5" x14ac:dyDescent="0.25">
      <c r="A216" s="3">
        <f>0.1+('Todas as porcetagens de P2O5'!A216-'Todas as porcetagens de P2O5'!$I$3)/('Todas as porcetagens de P2O5'!$I$2-'Todas as porcetagens de P2O5'!$I$3)*0.8</f>
        <v>0.30000000000000004</v>
      </c>
      <c r="B216" s="3">
        <f>0.1+('Todas as porcetagens de P2O5'!B216-'Todas as porcetagens de P2O5'!$J$3)/('Todas as porcetagens de P2O5'!$J$2-'Todas as porcetagens de P2O5'!$J$3)*0.8</f>
        <v>0.45121951219512202</v>
      </c>
      <c r="C216" s="3">
        <f>0.1+('Todas as porcetagens de P2O5'!C216-'Todas as porcetagens de P2O5'!$K$3)/('Todas as porcetagens de P2O5'!$K$2-'Todas as porcetagens de P2O5'!$K$3)*0.8</f>
        <v>0.5</v>
      </c>
      <c r="D216" s="3">
        <f>0.1+('Todas as porcetagens de P2O5'!D216-'Todas as porcetagens de P2O5'!$L$3)/('Todas as porcetagens de P2O5'!$L$2-'Todas as porcetagens de P2O5'!$L$3)*0.8</f>
        <v>0.3666666666666677</v>
      </c>
      <c r="E216" s="3">
        <f>0.1+('Todas as porcetagens de P2O5'!E216-'Todas as porcetagens de P2O5'!$M$3)/('Todas as porcetagens de P2O5'!$M$2-'Todas as porcetagens de P2O5'!$M$3)*0.8</f>
        <v>0.55387755102040814</v>
      </c>
    </row>
    <row r="217" spans="1:5" x14ac:dyDescent="0.25">
      <c r="A217" s="3">
        <f>0.1+('Todas as porcetagens de P2O5'!A217-'Todas as porcetagens de P2O5'!$I$3)/('Todas as porcetagens de P2O5'!$I$2-'Todas as porcetagens de P2O5'!$I$3)*0.8</f>
        <v>0.4</v>
      </c>
      <c r="B217" s="3">
        <f>0.1+('Todas as porcetagens de P2O5'!B217-'Todas as porcetagens de P2O5'!$J$3)/('Todas as porcetagens de P2O5'!$J$2-'Todas as porcetagens de P2O5'!$J$3)*0.8</f>
        <v>0.45121951219512202</v>
      </c>
      <c r="C217" s="3">
        <f>0.1+('Todas as porcetagens de P2O5'!C217-'Todas as porcetagens de P2O5'!$K$3)/('Todas as porcetagens de P2O5'!$K$2-'Todas as porcetagens de P2O5'!$K$3)*0.8</f>
        <v>0.4</v>
      </c>
      <c r="D217" s="3">
        <f>0.1+('Todas as porcetagens de P2O5'!D217-'Todas as porcetagens de P2O5'!$L$3)/('Todas as porcetagens de P2O5'!$L$2-'Todas as porcetagens de P2O5'!$L$3)*0.8</f>
        <v>0.36666666666666914</v>
      </c>
      <c r="E217" s="3">
        <f>0.1+('Todas as porcetagens de P2O5'!E217-'Todas as porcetagens de P2O5'!$M$3)/('Todas as porcetagens de P2O5'!$M$2-'Todas as porcetagens de P2O5'!$M$3)*0.8</f>
        <v>0.514713198889023</v>
      </c>
    </row>
    <row r="218" spans="1:5" x14ac:dyDescent="0.25">
      <c r="A218" s="3">
        <f>0.1+('Todas as porcetagens de P2O5'!A218-'Todas as porcetagens de P2O5'!$I$3)/('Todas as porcetagens de P2O5'!$I$2-'Todas as porcetagens de P2O5'!$I$3)*0.8</f>
        <v>0.5</v>
      </c>
      <c r="B218" s="3">
        <f>0.1+('Todas as porcetagens de P2O5'!B218-'Todas as porcetagens de P2O5'!$J$3)/('Todas as porcetagens de P2O5'!$J$2-'Todas as porcetagens de P2O5'!$J$3)*0.8</f>
        <v>0.45121951219512202</v>
      </c>
      <c r="C218" s="3">
        <f>0.1+('Todas as porcetagens de P2O5'!C218-'Todas as porcetagens de P2O5'!$K$3)/('Todas as porcetagens de P2O5'!$K$2-'Todas as porcetagens de P2O5'!$K$3)*0.8</f>
        <v>0.30000000000000004</v>
      </c>
      <c r="D218" s="3">
        <f>0.1+('Todas as porcetagens de P2O5'!D218-'Todas as porcetagens de P2O5'!$L$3)/('Todas as porcetagens de P2O5'!$L$2-'Todas as porcetagens de P2O5'!$L$3)*0.8</f>
        <v>0.36666666666666692</v>
      </c>
      <c r="E218" s="3">
        <f>0.1+('Todas as porcetagens de P2O5'!E218-'Todas as porcetagens de P2O5'!$M$3)/('Todas as porcetagens de P2O5'!$M$2-'Todas as porcetagens de P2O5'!$M$3)*0.8</f>
        <v>0.41333413838908351</v>
      </c>
    </row>
    <row r="219" spans="1:5" x14ac:dyDescent="0.25">
      <c r="A219" s="3">
        <f>0.1+('Todas as porcetagens de P2O5'!A219-'Todas as porcetagens de P2O5'!$I$3)/('Todas as porcetagens de P2O5'!$I$2-'Todas as porcetagens de P2O5'!$I$3)*0.8</f>
        <v>0.6</v>
      </c>
      <c r="B219" s="3">
        <f>0.1+('Todas as porcetagens de P2O5'!B219-'Todas as porcetagens de P2O5'!$J$3)/('Todas as porcetagens de P2O5'!$J$2-'Todas as porcetagens de P2O5'!$J$3)*0.8</f>
        <v>0.45121951219512202</v>
      </c>
      <c r="C219" s="3">
        <f>0.1+('Todas as porcetagens de P2O5'!C219-'Todas as porcetagens de P2O5'!$K$3)/('Todas as porcetagens de P2O5'!$K$2-'Todas as porcetagens de P2O5'!$K$3)*0.8</f>
        <v>0.2</v>
      </c>
      <c r="D219" s="3">
        <f>0.1+('Todas as porcetagens de P2O5'!D219-'Todas as porcetagens de P2O5'!$L$3)/('Todas as porcetagens de P2O5'!$L$2-'Todas as porcetagens de P2O5'!$L$3)*0.8</f>
        <v>0.36666666666666803</v>
      </c>
      <c r="E219" s="3">
        <f>0.1+('Todas as porcetagens de P2O5'!E219-'Todas as porcetagens de P2O5'!$M$3)/('Todas as porcetagens de P2O5'!$M$2-'Todas as porcetagens de P2O5'!$M$3)*0.8</f>
        <v>0.29170631566235961</v>
      </c>
    </row>
    <row r="220" spans="1:5" x14ac:dyDescent="0.25">
      <c r="A220" s="3">
        <f>0.1+('Todas as porcetagens de P2O5'!A220-'Todas as porcetagens de P2O5'!$I$3)/('Todas as porcetagens de P2O5'!$I$2-'Todas as porcetagens de P2O5'!$I$3)*0.8</f>
        <v>0.70000000000000007</v>
      </c>
      <c r="B220" s="3">
        <f>0.1+('Todas as porcetagens de P2O5'!B220-'Todas as porcetagens de P2O5'!$J$3)/('Todas as porcetagens de P2O5'!$J$2-'Todas as porcetagens de P2O5'!$J$3)*0.8</f>
        <v>0.45121951219512202</v>
      </c>
      <c r="C220" s="3">
        <f>0.1+('Todas as porcetagens de P2O5'!C220-'Todas as porcetagens de P2O5'!$K$3)/('Todas as porcetagens de P2O5'!$K$2-'Todas as porcetagens de P2O5'!$K$3)*0.8</f>
        <v>0.1</v>
      </c>
      <c r="D220" s="3">
        <f>0.1+('Todas as porcetagens de P2O5'!D220-'Todas as porcetagens de P2O5'!$L$3)/('Todas as porcetagens de P2O5'!$L$2-'Todas as porcetagens de P2O5'!$L$3)*0.8</f>
        <v>0.36666666666666914</v>
      </c>
      <c r="E220" s="3">
        <f>0.1+('Todas as porcetagens de P2O5'!E220-'Todas as porcetagens de P2O5'!$M$3)/('Todas as porcetagens de P2O5'!$M$2-'Todas as porcetagens de P2O5'!$M$3)*0.8</f>
        <v>0.2671295737229803</v>
      </c>
    </row>
    <row r="221" spans="1:5" x14ac:dyDescent="0.25">
      <c r="A221" s="3">
        <f>0.1+('Todas as porcetagens de P2O5'!A221-'Todas as porcetagens de P2O5'!$I$3)/('Todas as porcetagens de P2O5'!$I$2-'Todas as porcetagens de P2O5'!$I$3)*0.8</f>
        <v>0.15000000000000002</v>
      </c>
      <c r="B221" s="3">
        <f>0.1+('Todas as porcetagens de P2O5'!B221-'Todas as porcetagens de P2O5'!$J$3)/('Todas as porcetagens de P2O5'!$J$2-'Todas as porcetagens de P2O5'!$J$3)*0.8</f>
        <v>0.37317073170731707</v>
      </c>
      <c r="C221" s="3">
        <f>0.1+('Todas as porcetagens de P2O5'!C221-'Todas as porcetagens de P2O5'!$K$3)/('Todas as porcetagens de P2O5'!$K$2-'Todas as porcetagens de P2O5'!$K$3)*0.8</f>
        <v>0.70000000000000007</v>
      </c>
      <c r="D221" s="3">
        <f>0.1+('Todas as porcetagens de P2O5'!D221-'Todas as porcetagens de P2O5'!$L$3)/('Todas as porcetagens de P2O5'!$L$2-'Todas as porcetagens de P2O5'!$L$3)*0.8</f>
        <v>0.36666666666666914</v>
      </c>
      <c r="E221" s="3">
        <f>0.1+('Todas as porcetagens de P2O5'!E221-'Todas as porcetagens de P2O5'!$M$3)/('Todas as porcetagens de P2O5'!$M$2-'Todas as porcetagens de P2O5'!$M$3)*0.8</f>
        <v>0.66182586644125108</v>
      </c>
    </row>
    <row r="222" spans="1:5" x14ac:dyDescent="0.25">
      <c r="A222" s="3">
        <f>0.1+('Todas as porcetagens de P2O5'!A222-'Todas as porcetagens de P2O5'!$I$3)/('Todas as porcetagens de P2O5'!$I$2-'Todas as porcetagens de P2O5'!$I$3)*0.8</f>
        <v>0.25</v>
      </c>
      <c r="B222" s="3">
        <f>0.1+('Todas as porcetagens de P2O5'!B222-'Todas as porcetagens de P2O5'!$J$3)/('Todas as porcetagens de P2O5'!$J$2-'Todas as porcetagens de P2O5'!$J$3)*0.8</f>
        <v>0.37317073170731707</v>
      </c>
      <c r="C222" s="3">
        <f>0.1+('Todas as porcetagens de P2O5'!C222-'Todas as porcetagens de P2O5'!$K$3)/('Todas as porcetagens de P2O5'!$K$2-'Todas as porcetagens de P2O5'!$K$3)*0.8</f>
        <v>0.6</v>
      </c>
      <c r="D222" s="3">
        <f>0.1+('Todas as porcetagens de P2O5'!D222-'Todas as porcetagens de P2O5'!$L$3)/('Todas as porcetagens de P2O5'!$L$2-'Todas as porcetagens de P2O5'!$L$3)*0.8</f>
        <v>0.3666666666666677</v>
      </c>
      <c r="E222" s="3">
        <f>0.1+('Todas as porcetagens de P2O5'!E222-'Todas as porcetagens de P2O5'!$M$3)/('Todas as porcetagens de P2O5'!$M$2-'Todas as porcetagens de P2O5'!$M$3)*0.8</f>
        <v>0.63997343316024635</v>
      </c>
    </row>
    <row r="223" spans="1:5" x14ac:dyDescent="0.25">
      <c r="A223" s="3">
        <f>0.1+('Todas as porcetagens de P2O5'!A223-'Todas as porcetagens de P2O5'!$I$3)/('Todas as porcetagens de P2O5'!$I$2-'Todas as porcetagens de P2O5'!$I$3)*0.8</f>
        <v>0.35</v>
      </c>
      <c r="B223" s="3">
        <f>0.1+('Todas as porcetagens de P2O5'!B223-'Todas as porcetagens de P2O5'!$J$3)/('Todas as porcetagens de P2O5'!$J$2-'Todas as porcetagens de P2O5'!$J$3)*0.8</f>
        <v>0.37317073170731707</v>
      </c>
      <c r="C223" s="3">
        <f>0.1+('Todas as porcetagens de P2O5'!C223-'Todas as porcetagens de P2O5'!$K$3)/('Todas as porcetagens de P2O5'!$K$2-'Todas as porcetagens de P2O5'!$K$3)*0.8</f>
        <v>0.5</v>
      </c>
      <c r="D223" s="3">
        <f>0.1+('Todas as porcetagens de P2O5'!D223-'Todas as porcetagens de P2O5'!$L$3)/('Todas as porcetagens de P2O5'!$L$2-'Todas as porcetagens de P2O5'!$L$3)*0.8</f>
        <v>0.36666666666666914</v>
      </c>
      <c r="E223" s="3">
        <f>0.1+('Todas as porcetagens de P2O5'!E223-'Todas as porcetagens de P2O5'!$M$3)/('Todas as porcetagens de P2O5'!$M$2-'Todas as porcetagens de P2O5'!$M$3)*0.8</f>
        <v>0.59781427363844941</v>
      </c>
    </row>
    <row r="224" spans="1:5" x14ac:dyDescent="0.25">
      <c r="A224" s="3">
        <f>0.1+('Todas as porcetagens de P2O5'!A224-'Todas as porcetagens de P2O5'!$I$3)/('Todas as porcetagens de P2O5'!$I$2-'Todas as porcetagens de P2O5'!$I$3)*0.8</f>
        <v>0.45000000000000007</v>
      </c>
      <c r="B224" s="3">
        <f>0.1+('Todas as porcetagens de P2O5'!B224-'Todas as porcetagens de P2O5'!$J$3)/('Todas as porcetagens de P2O5'!$J$2-'Todas as porcetagens de P2O5'!$J$3)*0.8</f>
        <v>0.37317073170731707</v>
      </c>
      <c r="C224" s="3">
        <f>0.1+('Todas as porcetagens de P2O5'!C224-'Todas as porcetagens de P2O5'!$K$3)/('Todas as porcetagens de P2O5'!$K$2-'Todas as porcetagens de P2O5'!$K$3)*0.8</f>
        <v>0.4</v>
      </c>
      <c r="D224" s="3">
        <f>0.1+('Todas as porcetagens de P2O5'!D224-'Todas as porcetagens de P2O5'!$L$3)/('Todas as porcetagens de P2O5'!$L$2-'Todas as porcetagens de P2O5'!$L$3)*0.8</f>
        <v>0.3666666666666677</v>
      </c>
      <c r="E224" s="3">
        <f>0.1+('Todas as porcetagens de P2O5'!E224-'Todas as porcetagens de P2O5'!$M$3)/('Todas as porcetagens de P2O5'!$M$2-'Todas as porcetagens de P2O5'!$M$3)*0.8</f>
        <v>0.41389445719116047</v>
      </c>
    </row>
    <row r="225" spans="1:5" x14ac:dyDescent="0.25">
      <c r="A225" s="3">
        <f>0.1+('Todas as porcetagens de P2O5'!A225-'Todas as porcetagens de P2O5'!$I$3)/('Todas as porcetagens de P2O5'!$I$2-'Todas as porcetagens de P2O5'!$I$3)*0.8</f>
        <v>0.55000000000000004</v>
      </c>
      <c r="B225" s="3">
        <f>0.1+('Todas as porcetagens de P2O5'!B225-'Todas as porcetagens de P2O5'!$J$3)/('Todas as porcetagens de P2O5'!$J$2-'Todas as porcetagens de P2O5'!$J$3)*0.8</f>
        <v>0.37317073170731707</v>
      </c>
      <c r="C225" s="3">
        <f>0.1+('Todas as porcetagens de P2O5'!C225-'Todas as porcetagens de P2O5'!$K$3)/('Todas as porcetagens de P2O5'!$K$2-'Todas as porcetagens de P2O5'!$K$3)*0.8</f>
        <v>0.30000000000000004</v>
      </c>
      <c r="D225" s="3">
        <f>0.1+('Todas as porcetagens de P2O5'!D225-'Todas as porcetagens de P2O5'!$L$3)/('Todas as porcetagens de P2O5'!$L$2-'Todas as porcetagens de P2O5'!$L$3)*0.8</f>
        <v>0.36666666666666836</v>
      </c>
      <c r="E225" s="3">
        <f>0.1+('Todas as porcetagens de P2O5'!E225-'Todas as porcetagens de P2O5'!$M$3)/('Todas as porcetagens de P2O5'!$M$2-'Todas as porcetagens de P2O5'!$M$3)*0.8</f>
        <v>0.32180896027049877</v>
      </c>
    </row>
    <row r="226" spans="1:5" x14ac:dyDescent="0.25">
      <c r="A226" s="3">
        <f>0.1+('Todas as porcetagens de P2O5'!A226-'Todas as porcetagens de P2O5'!$I$3)/('Todas as porcetagens de P2O5'!$I$2-'Todas as porcetagens de P2O5'!$I$3)*0.8</f>
        <v>0.65</v>
      </c>
      <c r="B226" s="3">
        <f>0.1+('Todas as porcetagens de P2O5'!B226-'Todas as porcetagens de P2O5'!$J$3)/('Todas as porcetagens de P2O5'!$J$2-'Todas as porcetagens de P2O5'!$J$3)*0.8</f>
        <v>0.37317073170731707</v>
      </c>
      <c r="C226" s="3">
        <f>0.1+('Todas as porcetagens de P2O5'!C226-'Todas as porcetagens de P2O5'!$K$3)/('Todas as porcetagens de P2O5'!$K$2-'Todas as porcetagens de P2O5'!$K$3)*0.8</f>
        <v>0.2</v>
      </c>
      <c r="D226" s="3">
        <f>0.1+('Todas as porcetagens de P2O5'!D226-'Todas as porcetagens de P2O5'!$L$3)/('Todas as porcetagens de P2O5'!$L$2-'Todas as porcetagens de P2O5'!$L$3)*0.8</f>
        <v>0.36666666666666947</v>
      </c>
      <c r="E226" s="3">
        <f>0.1+('Todas as porcetagens de P2O5'!E226-'Todas as porcetagens de P2O5'!$M$3)/('Todas as porcetagens de P2O5'!$M$2-'Todas as porcetagens de P2O5'!$M$3)*0.8</f>
        <v>0.32285231252264224</v>
      </c>
    </row>
    <row r="227" spans="1:5" x14ac:dyDescent="0.25">
      <c r="A227" s="3">
        <f>0.1+('Todas as porcetagens de P2O5'!A227-'Todas as porcetagens de P2O5'!$I$3)/('Todas as porcetagens de P2O5'!$I$2-'Todas as porcetagens de P2O5'!$I$3)*0.8</f>
        <v>0.75</v>
      </c>
      <c r="B227" s="3">
        <f>0.1+('Todas as porcetagens de P2O5'!B227-'Todas as porcetagens de P2O5'!$J$3)/('Todas as porcetagens de P2O5'!$J$2-'Todas as porcetagens de P2O5'!$J$3)*0.8</f>
        <v>0.37317073170731707</v>
      </c>
      <c r="C227" s="3">
        <f>0.1+('Todas as porcetagens de P2O5'!C227-'Todas as porcetagens de P2O5'!$K$3)/('Todas as porcetagens de P2O5'!$K$2-'Todas as porcetagens de P2O5'!$K$3)*0.8</f>
        <v>0.1</v>
      </c>
      <c r="D227" s="3">
        <f>0.1+('Todas as porcetagens de P2O5'!D227-'Todas as porcetagens de P2O5'!$L$3)/('Todas as porcetagens de P2O5'!$L$2-'Todas as porcetagens de P2O5'!$L$3)*0.8</f>
        <v>0.3666666666666677</v>
      </c>
      <c r="E227" s="3">
        <f>0.1+('Todas as porcetagens de P2O5'!E227-'Todas as porcetagens de P2O5'!$M$3)/('Todas as porcetagens de P2O5'!$M$2-'Todas as porcetagens de P2O5'!$M$3)*0.8</f>
        <v>0.12123415046491964</v>
      </c>
    </row>
    <row r="228" spans="1:5" x14ac:dyDescent="0.25">
      <c r="A228" s="3">
        <f>0.1+('Todas as porcetagens de P2O5'!A228-'Todas as porcetagens de P2O5'!$I$3)/('Todas as porcetagens de P2O5'!$I$2-'Todas as porcetagens de P2O5'!$I$3)*0.8</f>
        <v>0.15000000000000002</v>
      </c>
      <c r="B228" s="3">
        <f>0.1+('Todas as porcetagens de P2O5'!B228-'Todas as porcetagens de P2O5'!$J$3)/('Todas as porcetagens de P2O5'!$J$2-'Todas as porcetagens de P2O5'!$J$3)*0.8</f>
        <v>0.29512195121951229</v>
      </c>
      <c r="C228" s="3">
        <f>0.1+('Todas as porcetagens de P2O5'!C228-'Todas as porcetagens de P2O5'!$K$3)/('Todas as porcetagens de P2O5'!$K$2-'Todas as porcetagens de P2O5'!$K$3)*0.8</f>
        <v>0.75</v>
      </c>
      <c r="D228" s="3">
        <f>0.1+('Todas as porcetagens de P2O5'!D228-'Todas as porcetagens de P2O5'!$L$3)/('Todas as porcetagens de P2O5'!$L$2-'Todas as porcetagens de P2O5'!$L$3)*0.8</f>
        <v>0.36666666666666614</v>
      </c>
      <c r="E228" s="3">
        <f>0.1+('Todas as porcetagens de P2O5'!E228-'Todas as porcetagens de P2O5'!$M$3)/('Todas as porcetagens de P2O5'!$M$2-'Todas as porcetagens de P2O5'!$M$3)*0.8</f>
        <v>0.81908223644487377</v>
      </c>
    </row>
    <row r="229" spans="1:5" x14ac:dyDescent="0.25">
      <c r="A229" s="3">
        <f>0.1+('Todas as porcetagens de P2O5'!A229-'Todas as porcetagens de P2O5'!$I$3)/('Todas as porcetagens de P2O5'!$I$2-'Todas as porcetagens de P2O5'!$I$3)*0.8</f>
        <v>0.25</v>
      </c>
      <c r="B229" s="3">
        <f>0.1+('Todas as porcetagens de P2O5'!B229-'Todas as porcetagens de P2O5'!$J$3)/('Todas as porcetagens de P2O5'!$J$2-'Todas as porcetagens de P2O5'!$J$3)*0.8</f>
        <v>0.29512195121951229</v>
      </c>
      <c r="C229" s="3">
        <f>0.1+('Todas as porcetagens de P2O5'!C229-'Todas as porcetagens de P2O5'!$K$3)/('Todas as porcetagens de P2O5'!$K$2-'Todas as porcetagens de P2O5'!$K$3)*0.8</f>
        <v>0.65</v>
      </c>
      <c r="D229" s="3">
        <f>0.1+('Todas as porcetagens de P2O5'!D229-'Todas as porcetagens de P2O5'!$L$3)/('Todas as porcetagens de P2O5'!$L$2-'Todas as porcetagens de P2O5'!$L$3)*0.8</f>
        <v>0.3666666666666677</v>
      </c>
      <c r="E229" s="3">
        <f>0.1+('Todas as porcetagens de P2O5'!E229-'Todas as porcetagens de P2O5'!$M$3)/('Todas as porcetagens de P2O5'!$M$2-'Todas as porcetagens de P2O5'!$M$3)*0.8</f>
        <v>0.65504407680231858</v>
      </c>
    </row>
    <row r="230" spans="1:5" x14ac:dyDescent="0.25">
      <c r="A230" s="3">
        <f>0.1+('Todas as porcetagens de P2O5'!A230-'Todas as porcetagens de P2O5'!$I$3)/('Todas as porcetagens de P2O5'!$I$2-'Todas as porcetagens de P2O5'!$I$3)*0.8</f>
        <v>0.35</v>
      </c>
      <c r="B230" s="3">
        <f>0.1+('Todas as porcetagens de P2O5'!B230-'Todas as porcetagens de P2O5'!$J$3)/('Todas as porcetagens de P2O5'!$J$2-'Todas as porcetagens de P2O5'!$J$3)*0.8</f>
        <v>0.29512195121951229</v>
      </c>
      <c r="C230" s="3">
        <f>0.1+('Todas as porcetagens de P2O5'!C230-'Todas as porcetagens de P2O5'!$K$3)/('Todas as porcetagens de P2O5'!$K$2-'Todas as porcetagens de P2O5'!$K$3)*0.8</f>
        <v>0.55000000000000004</v>
      </c>
      <c r="D230" s="3">
        <f>0.1+('Todas as porcetagens de P2O5'!D230-'Todas as porcetagens de P2O5'!$L$3)/('Todas as porcetagens de P2O5'!$L$2-'Todas as porcetagens de P2O5'!$L$3)*0.8</f>
        <v>0.36666666666666914</v>
      </c>
      <c r="E230" s="3">
        <f>0.1+('Todas as porcetagens de P2O5'!E230-'Todas as porcetagens de P2O5'!$M$3)/('Todas as porcetagens de P2O5'!$M$2-'Todas as porcetagens de P2O5'!$M$3)*0.8</f>
        <v>0.58293684337640383</v>
      </c>
    </row>
    <row r="231" spans="1:5" x14ac:dyDescent="0.25">
      <c r="A231" s="3">
        <f>0.1+('Todas as porcetagens de P2O5'!A231-'Todas as porcetagens de P2O5'!$I$3)/('Todas as porcetagens de P2O5'!$I$2-'Todas as porcetagens de P2O5'!$I$3)*0.8</f>
        <v>0.45000000000000007</v>
      </c>
      <c r="B231" s="3">
        <f>0.1+('Todas as porcetagens de P2O5'!B231-'Todas as porcetagens de P2O5'!$J$3)/('Todas as porcetagens de P2O5'!$J$2-'Todas as porcetagens de P2O5'!$J$3)*0.8</f>
        <v>0.29512195121951229</v>
      </c>
      <c r="C231" s="3">
        <f>0.1+('Todas as porcetagens de P2O5'!C231-'Todas as porcetagens de P2O5'!$K$3)/('Todas as porcetagens de P2O5'!$K$2-'Todas as porcetagens de P2O5'!$K$3)*0.8</f>
        <v>0.45000000000000007</v>
      </c>
      <c r="D231" s="3">
        <f>0.1+('Todas as porcetagens de P2O5'!D231-'Todas as porcetagens de P2O5'!$L$3)/('Todas as porcetagens de P2O5'!$L$2-'Todas as porcetagens de P2O5'!$L$3)*0.8</f>
        <v>0.36666666666666614</v>
      </c>
      <c r="E231" s="3">
        <f>0.1+('Todas as porcetagens de P2O5'!E231-'Todas as porcetagens de P2O5'!$M$3)/('Todas as porcetagens de P2O5'!$M$2-'Todas as porcetagens de P2O5'!$M$3)*0.8</f>
        <v>0.47807994203598592</v>
      </c>
    </row>
    <row r="232" spans="1:5" x14ac:dyDescent="0.25">
      <c r="A232" s="3">
        <f>0.1+('Todas as porcetagens de P2O5'!A232-'Todas as porcetagens de P2O5'!$I$3)/('Todas as porcetagens de P2O5'!$I$2-'Todas as porcetagens de P2O5'!$I$3)*0.8</f>
        <v>0.55000000000000004</v>
      </c>
      <c r="B232" s="3">
        <f>0.1+('Todas as porcetagens de P2O5'!B232-'Todas as porcetagens de P2O5'!$J$3)/('Todas as porcetagens de P2O5'!$J$2-'Todas as porcetagens de P2O5'!$J$3)*0.8</f>
        <v>0.29512195121951229</v>
      </c>
      <c r="C232" s="3">
        <f>0.1+('Todas as porcetagens de P2O5'!C232-'Todas as porcetagens de P2O5'!$K$3)/('Todas as porcetagens de P2O5'!$K$2-'Todas as porcetagens de P2O5'!$K$3)*0.8</f>
        <v>0.35</v>
      </c>
      <c r="D232" s="3">
        <f>0.1+('Todas as porcetagens de P2O5'!D232-'Todas as porcetagens de P2O5'!$L$3)/('Todas as porcetagens de P2O5'!$L$2-'Todas as porcetagens de P2O5'!$L$3)*0.8</f>
        <v>0.3666666666666677</v>
      </c>
      <c r="E232" s="3">
        <f>0.1+('Todas as porcetagens de P2O5'!E232-'Todas as porcetagens de P2O5'!$M$3)/('Todas as porcetagens de P2O5'!$M$2-'Todas as porcetagens de P2O5'!$M$3)*0.8</f>
        <v>0.40054341263132476</v>
      </c>
    </row>
    <row r="233" spans="1:5" x14ac:dyDescent="0.25">
      <c r="A233" s="3">
        <f>0.1+('Todas as porcetagens de P2O5'!A233-'Todas as porcetagens de P2O5'!$I$3)/('Todas as porcetagens de P2O5'!$I$2-'Todas as porcetagens de P2O5'!$I$3)*0.8</f>
        <v>0.65</v>
      </c>
      <c r="B233" s="3">
        <f>0.1+('Todas as porcetagens de P2O5'!B233-'Todas as porcetagens de P2O5'!$J$3)/('Todas as porcetagens de P2O5'!$J$2-'Todas as porcetagens de P2O5'!$J$3)*0.8</f>
        <v>0.29512195121951229</v>
      </c>
      <c r="C233" s="3">
        <f>0.1+('Todas as porcetagens de P2O5'!C233-'Todas as porcetagens de P2O5'!$K$3)/('Todas as porcetagens de P2O5'!$K$2-'Todas as porcetagens de P2O5'!$K$3)*0.8</f>
        <v>0.25</v>
      </c>
      <c r="D233" s="3">
        <f>0.1+('Todas as porcetagens de P2O5'!D233-'Todas as porcetagens de P2O5'!$L$3)/('Todas as porcetagens de P2O5'!$L$2-'Todas as porcetagens de P2O5'!$L$3)*0.8</f>
        <v>0.36666666666666914</v>
      </c>
      <c r="E233" s="3">
        <f>0.1+('Todas as porcetagens de P2O5'!E233-'Todas as porcetagens de P2O5'!$M$3)/('Todas as porcetagens de P2O5'!$M$2-'Todas as porcetagens de P2O5'!$M$3)*0.8</f>
        <v>0.24802077043835277</v>
      </c>
    </row>
    <row r="234" spans="1:5" x14ac:dyDescent="0.25">
      <c r="A234" s="3">
        <f>0.1+('Todas as porcetagens de P2O5'!A234-'Todas as porcetagens de P2O5'!$I$3)/('Todas as porcetagens de P2O5'!$I$2-'Todas as porcetagens de P2O5'!$I$3)*0.8</f>
        <v>0.75</v>
      </c>
      <c r="B234" s="3">
        <f>0.1+('Todas as porcetagens de P2O5'!B234-'Todas as porcetagens de P2O5'!$J$3)/('Todas as porcetagens de P2O5'!$J$2-'Todas as porcetagens de P2O5'!$J$3)*0.8</f>
        <v>0.29512195121951229</v>
      </c>
      <c r="C234" s="3">
        <f>0.1+('Todas as porcetagens de P2O5'!C234-'Todas as porcetagens de P2O5'!$K$3)/('Todas as porcetagens de P2O5'!$K$2-'Todas as porcetagens de P2O5'!$K$3)*0.8</f>
        <v>0.15000000000000002</v>
      </c>
      <c r="D234" s="3">
        <f>0.1+('Todas as porcetagens de P2O5'!D234-'Todas as porcetagens de P2O5'!$L$3)/('Todas as porcetagens de P2O5'!$L$2-'Todas as porcetagens de P2O5'!$L$3)*0.8</f>
        <v>0.36666666666666714</v>
      </c>
      <c r="E234" s="3">
        <f>0.1+('Todas as porcetagens de P2O5'!E234-'Todas as porcetagens de P2O5'!$M$3)/('Todas as porcetagens de P2O5'!$M$2-'Todas as porcetagens de P2O5'!$M$3)*0.8</f>
        <v>0.2095326651370607</v>
      </c>
    </row>
    <row r="235" spans="1:5" x14ac:dyDescent="0.25">
      <c r="A235" s="3">
        <f>0.1+('Todas as porcetagens de P2O5'!A235-'Todas as porcetagens de P2O5'!$I$3)/('Todas as porcetagens de P2O5'!$I$2-'Todas as porcetagens de P2O5'!$I$3)*0.8</f>
        <v>0.1</v>
      </c>
      <c r="B235" s="3">
        <f>0.1+('Todas as porcetagens de P2O5'!B235-'Todas as porcetagens de P2O5'!$J$3)/('Todas as porcetagens de P2O5'!$J$2-'Todas as porcetagens de P2O5'!$J$3)*0.8</f>
        <v>0.21707317073170732</v>
      </c>
      <c r="C235" s="3">
        <f>0.1+('Todas as porcetagens de P2O5'!C235-'Todas as porcetagens de P2O5'!$K$3)/('Todas as porcetagens de P2O5'!$K$2-'Todas as porcetagens de P2O5'!$K$3)*0.8</f>
        <v>0.85</v>
      </c>
      <c r="D235" s="3">
        <f>0.1+('Todas as porcetagens de P2O5'!D235-'Todas as porcetagens de P2O5'!$L$3)/('Todas as porcetagens de P2O5'!$L$2-'Todas as porcetagens de P2O5'!$L$3)*0.8</f>
        <v>0.36666666666666914</v>
      </c>
      <c r="E235" s="3">
        <f>0.1+('Todas as porcetagens de P2O5'!E235-'Todas as porcetagens de P2O5'!$M$3)/('Todas as porcetagens de P2O5'!$M$2-'Todas as porcetagens de P2O5'!$M$3)*0.8</f>
        <v>0.77647868614901583</v>
      </c>
    </row>
    <row r="236" spans="1:5" x14ac:dyDescent="0.25">
      <c r="A236" s="3">
        <f>0.1+('Todas as porcetagens de P2O5'!A236-'Todas as porcetagens de P2O5'!$I$3)/('Todas as porcetagens de P2O5'!$I$2-'Todas as porcetagens de P2O5'!$I$3)*0.8</f>
        <v>0.2</v>
      </c>
      <c r="B236" s="3">
        <f>0.1+('Todas as porcetagens de P2O5'!B236-'Todas as porcetagens de P2O5'!$J$3)/('Todas as porcetagens de P2O5'!$J$2-'Todas as porcetagens de P2O5'!$J$3)*0.8</f>
        <v>0.21707317073170732</v>
      </c>
      <c r="C236" s="3">
        <f>0.1+('Todas as porcetagens de P2O5'!C236-'Todas as porcetagens de P2O5'!$K$3)/('Todas as porcetagens de P2O5'!$K$2-'Todas as porcetagens de P2O5'!$K$3)*0.8</f>
        <v>0.75</v>
      </c>
      <c r="D236" s="3">
        <f>0.1+('Todas as porcetagens de P2O5'!D236-'Todas as porcetagens de P2O5'!$L$3)/('Todas as porcetagens de P2O5'!$L$2-'Todas as porcetagens de P2O5'!$L$3)*0.8</f>
        <v>0.36666666666666914</v>
      </c>
      <c r="E236" s="3">
        <f>0.1+('Todas as porcetagens de P2O5'!E236-'Todas as porcetagens de P2O5'!$M$3)/('Todas as porcetagens de P2O5'!$M$2-'Todas as porcetagens de P2O5'!$M$3)*0.8</f>
        <v>0.7344547759932375</v>
      </c>
    </row>
    <row r="237" spans="1:5" x14ac:dyDescent="0.25">
      <c r="A237" s="3">
        <f>0.1+('Todas as porcetagens de P2O5'!A237-'Todas as porcetagens de P2O5'!$I$3)/('Todas as porcetagens de P2O5'!$I$2-'Todas as porcetagens de P2O5'!$I$3)*0.8</f>
        <v>0.30000000000000004</v>
      </c>
      <c r="B237" s="3">
        <f>0.1+('Todas as porcetagens de P2O5'!B237-'Todas as porcetagens de P2O5'!$J$3)/('Todas as porcetagens de P2O5'!$J$2-'Todas as porcetagens de P2O5'!$J$3)*0.8</f>
        <v>0.21707317073170732</v>
      </c>
      <c r="C237" s="3">
        <f>0.1+('Todas as porcetagens de P2O5'!C237-'Todas as porcetagens de P2O5'!$K$3)/('Todas as porcetagens de P2O5'!$K$2-'Todas as porcetagens de P2O5'!$K$3)*0.8</f>
        <v>0.65</v>
      </c>
      <c r="D237" s="3">
        <f>0.1+('Todas as porcetagens de P2O5'!D237-'Todas as porcetagens de P2O5'!$L$3)/('Todas as porcetagens de P2O5'!$L$2-'Todas as porcetagens de P2O5'!$L$3)*0.8</f>
        <v>0.3666666666666677</v>
      </c>
      <c r="E237" s="3">
        <f>0.1+('Todas as porcetagens de P2O5'!E237-'Todas as porcetagens de P2O5'!$M$3)/('Todas as porcetagens de P2O5'!$M$2-'Todas as porcetagens de P2O5'!$M$3)*0.8</f>
        <v>0.5991281246226301</v>
      </c>
    </row>
    <row r="238" spans="1:5" x14ac:dyDescent="0.25">
      <c r="A238" s="3">
        <f>0.1+('Todas as porcetagens de P2O5'!A238-'Todas as porcetagens de P2O5'!$I$3)/('Todas as porcetagens de P2O5'!$I$2-'Todas as porcetagens de P2O5'!$I$3)*0.8</f>
        <v>0.4</v>
      </c>
      <c r="B238" s="3">
        <f>0.1+('Todas as porcetagens de P2O5'!B238-'Todas as porcetagens de P2O5'!$J$3)/('Todas as porcetagens de P2O5'!$J$2-'Todas as porcetagens de P2O5'!$J$3)*0.8</f>
        <v>0.21707317073170732</v>
      </c>
      <c r="C238" s="3">
        <f>0.1+('Todas as porcetagens de P2O5'!C238-'Todas as porcetagens de P2O5'!$K$3)/('Todas as porcetagens de P2O5'!$K$2-'Todas as porcetagens de P2O5'!$K$3)*0.8</f>
        <v>0.55000000000000004</v>
      </c>
      <c r="D238" s="3">
        <f>0.1+('Todas as porcetagens de P2O5'!D238-'Todas as porcetagens de P2O5'!$L$3)/('Todas as porcetagens de P2O5'!$L$2-'Todas as porcetagens de P2O5'!$L$3)*0.8</f>
        <v>0.36666666666666914</v>
      </c>
      <c r="E238" s="3">
        <f>0.1+('Todas as porcetagens de P2O5'!E238-'Todas as porcetagens de P2O5'!$M$3)/('Todas as porcetagens de P2O5'!$M$2-'Todas as porcetagens de P2O5'!$M$3)*0.8</f>
        <v>0.58825021132713462</v>
      </c>
    </row>
    <row r="239" spans="1:5" x14ac:dyDescent="0.25">
      <c r="A239" s="3">
        <f>0.1+('Todas as porcetagens de P2O5'!A239-'Todas as porcetagens de P2O5'!$I$3)/('Todas as porcetagens de P2O5'!$I$2-'Todas as porcetagens de P2O5'!$I$3)*0.8</f>
        <v>0.5</v>
      </c>
      <c r="B239" s="3">
        <f>0.1+('Todas as porcetagens de P2O5'!B239-'Todas as porcetagens de P2O5'!$J$3)/('Todas as porcetagens de P2O5'!$J$2-'Todas as porcetagens de P2O5'!$J$3)*0.8</f>
        <v>0.21707317073170732</v>
      </c>
      <c r="C239" s="3">
        <f>0.1+('Todas as porcetagens de P2O5'!C239-'Todas as porcetagens de P2O5'!$K$3)/('Todas as porcetagens de P2O5'!$K$2-'Todas as porcetagens de P2O5'!$K$3)*0.8</f>
        <v>0.45000000000000007</v>
      </c>
      <c r="D239" s="3">
        <f>0.1+('Todas as porcetagens de P2O5'!D239-'Todas as porcetagens de P2O5'!$L$3)/('Todas as porcetagens de P2O5'!$L$2-'Todas as porcetagens de P2O5'!$L$3)*0.8</f>
        <v>0.36666666666666614</v>
      </c>
      <c r="E239" s="3">
        <f>0.1+('Todas as porcetagens de P2O5'!E239-'Todas as porcetagens de P2O5'!$M$3)/('Todas as porcetagens de P2O5'!$M$2-'Todas as porcetagens de P2O5'!$M$3)*0.8</f>
        <v>0.48868735659944451</v>
      </c>
    </row>
    <row r="240" spans="1:5" x14ac:dyDescent="0.25">
      <c r="A240" s="3">
        <f>0.1+('Todas as porcetagens de P2O5'!A240-'Todas as porcetagens de P2O5'!$I$3)/('Todas as porcetagens de P2O5'!$I$2-'Todas as porcetagens de P2O5'!$I$3)*0.8</f>
        <v>0.6</v>
      </c>
      <c r="B240" s="3">
        <f>0.1+('Todas as porcetagens de P2O5'!B240-'Todas as porcetagens de P2O5'!$J$3)/('Todas as porcetagens de P2O5'!$J$2-'Todas as porcetagens de P2O5'!$J$3)*0.8</f>
        <v>0.21707317073170732</v>
      </c>
      <c r="C240" s="3">
        <f>0.1+('Todas as porcetagens de P2O5'!C240-'Todas as porcetagens de P2O5'!$K$3)/('Todas as porcetagens de P2O5'!$K$2-'Todas as porcetagens de P2O5'!$K$3)*0.8</f>
        <v>0.35</v>
      </c>
      <c r="D240" s="3">
        <f>0.1+('Todas as porcetagens de P2O5'!D240-'Todas as porcetagens de P2O5'!$L$3)/('Todas as porcetagens de P2O5'!$L$2-'Todas as porcetagens de P2O5'!$L$3)*0.8</f>
        <v>0.3666666666666677</v>
      </c>
      <c r="E240" s="3">
        <f>0.1+('Todas as porcetagens de P2O5'!E240-'Todas as porcetagens de P2O5'!$M$3)/('Todas as porcetagens de P2O5'!$M$2-'Todas as porcetagens de P2O5'!$M$3)*0.8</f>
        <v>0.3352372901823451</v>
      </c>
    </row>
    <row r="241" spans="1:5" x14ac:dyDescent="0.25">
      <c r="A241" s="3">
        <f>0.1+('Todas as porcetagens de P2O5'!A241-'Todas as porcetagens de P2O5'!$I$3)/('Todas as porcetagens de P2O5'!$I$2-'Todas as porcetagens de P2O5'!$I$3)*0.8</f>
        <v>0.70000000000000007</v>
      </c>
      <c r="B241" s="3">
        <f>0.1+('Todas as porcetagens de P2O5'!B241-'Todas as porcetagens de P2O5'!$J$3)/('Todas as porcetagens de P2O5'!$J$2-'Todas as porcetagens de P2O5'!$J$3)*0.8</f>
        <v>0.21707317073170732</v>
      </c>
      <c r="C241" s="3">
        <f>0.1+('Todas as porcetagens de P2O5'!C241-'Todas as porcetagens de P2O5'!$K$3)/('Todas as porcetagens de P2O5'!$K$2-'Todas as porcetagens de P2O5'!$K$3)*0.8</f>
        <v>0.25</v>
      </c>
      <c r="D241" s="3">
        <f>0.1+('Todas as porcetagens de P2O5'!D241-'Todas as porcetagens de P2O5'!$L$3)/('Todas as porcetagens de P2O5'!$L$2-'Todas as porcetagens de P2O5'!$L$3)*0.8</f>
        <v>0.36666666666666914</v>
      </c>
      <c r="E241" s="3">
        <f>0.1+('Todas as porcetagens de P2O5'!E241-'Todas as porcetagens de P2O5'!$M$3)/('Todas as porcetagens de P2O5'!$M$2-'Todas as porcetagens de P2O5'!$M$3)*0.8</f>
        <v>0.24832991184639538</v>
      </c>
    </row>
    <row r="242" spans="1:5" x14ac:dyDescent="0.25">
      <c r="A242" s="3">
        <f>0.1+('Todas as porcetagens de P2O5'!A242-'Todas as porcetagens de P2O5'!$I$3)/('Todas as porcetagens de P2O5'!$I$2-'Todas as porcetagens de P2O5'!$I$3)*0.8</f>
        <v>0.80000000000000016</v>
      </c>
      <c r="B242" s="3">
        <f>0.1+('Todas as porcetagens de P2O5'!B242-'Todas as porcetagens de P2O5'!$J$3)/('Todas as porcetagens de P2O5'!$J$2-'Todas as porcetagens de P2O5'!$J$3)*0.8</f>
        <v>0.21707317073170732</v>
      </c>
      <c r="C242" s="3">
        <f>0.1+('Todas as porcetagens de P2O5'!C242-'Todas as porcetagens de P2O5'!$K$3)/('Todas as porcetagens de P2O5'!$K$2-'Todas as porcetagens de P2O5'!$K$3)*0.8</f>
        <v>0.15000000000000002</v>
      </c>
      <c r="D242" s="3">
        <f>0.1+('Todas as porcetagens de P2O5'!D242-'Todas as porcetagens de P2O5'!$L$3)/('Todas as porcetagens de P2O5'!$L$2-'Todas as porcetagens de P2O5'!$L$3)*0.8</f>
        <v>0.36666666666666714</v>
      </c>
      <c r="E242" s="3">
        <f>0.1+('Todas as porcetagens de P2O5'!E242-'Todas as porcetagens de P2O5'!$M$3)/('Todas as porcetagens de P2O5'!$M$2-'Todas as porcetagens de P2O5'!$M$3)*0.8</f>
        <v>0.12616109165559714</v>
      </c>
    </row>
    <row r="243" spans="1:5" x14ac:dyDescent="0.25">
      <c r="A243" s="3">
        <f>0.1+('Todas as porcetagens de P2O5'!A243-'Todas as porcetagens de P2O5'!$I$3)/('Todas as porcetagens de P2O5'!$I$2-'Todas as porcetagens de P2O5'!$I$3)*0.8</f>
        <v>0.1</v>
      </c>
      <c r="B243" s="3">
        <f>0.1+('Todas as porcetagens de P2O5'!B243-'Todas as porcetagens de P2O5'!$J$3)/('Todas as porcetagens de P2O5'!$J$2-'Todas as porcetagens de P2O5'!$J$3)*0.8</f>
        <v>0.13902439024390248</v>
      </c>
      <c r="C243" s="3">
        <f>0.1+('Todas as porcetagens de P2O5'!C243-'Todas as porcetagens de P2O5'!$K$3)/('Todas as porcetagens de P2O5'!$K$2-'Todas as porcetagens de P2O5'!$K$3)*0.8</f>
        <v>0.9</v>
      </c>
      <c r="D243" s="3">
        <f>0.1+('Todas as porcetagens de P2O5'!D243-'Todas as porcetagens de P2O5'!$L$3)/('Todas as porcetagens de P2O5'!$L$2-'Todas as porcetagens de P2O5'!$L$3)*0.8</f>
        <v>0.36666666666666614</v>
      </c>
      <c r="E243" s="3">
        <f>0.1+('Todas as porcetagens de P2O5'!E243-'Todas as porcetagens de P2O5'!$M$3)/('Todas as porcetagens de P2O5'!$M$2-'Todas as porcetagens de P2O5'!$M$3)*0.8</f>
        <v>0.86993599806786626</v>
      </c>
    </row>
    <row r="244" spans="1:5" x14ac:dyDescent="0.25">
      <c r="A244" s="3">
        <f>0.1+('Todas as porcetagens de P2O5'!A244-'Todas as porcetagens de P2O5'!$I$3)/('Todas as porcetagens de P2O5'!$I$2-'Todas as porcetagens de P2O5'!$I$3)*0.8</f>
        <v>0.2</v>
      </c>
      <c r="B244" s="3">
        <f>0.1+('Todas as porcetagens de P2O5'!B244-'Todas as porcetagens de P2O5'!$J$3)/('Todas as porcetagens de P2O5'!$J$2-'Todas as porcetagens de P2O5'!$J$3)*0.8</f>
        <v>0.13902439024390248</v>
      </c>
      <c r="C244" s="3">
        <f>0.1+('Todas as porcetagens de P2O5'!C244-'Todas as porcetagens de P2O5'!$K$3)/('Todas as porcetagens de P2O5'!$K$2-'Todas as porcetagens de P2O5'!$K$3)*0.8</f>
        <v>0.80000000000000016</v>
      </c>
      <c r="D244" s="3">
        <f>0.1+('Todas as porcetagens de P2O5'!D244-'Todas as porcetagens de P2O5'!$L$3)/('Todas as porcetagens de P2O5'!$L$2-'Todas as porcetagens de P2O5'!$L$3)*0.8</f>
        <v>0.36666666666666914</v>
      </c>
      <c r="E244" s="3">
        <f>0.1+('Todas as porcetagens de P2O5'!E244-'Todas as porcetagens de P2O5'!$M$3)/('Todas as porcetagens de P2O5'!$M$2-'Todas as porcetagens de P2O5'!$M$3)*0.8</f>
        <v>0.82366139355150358</v>
      </c>
    </row>
    <row r="245" spans="1:5" x14ac:dyDescent="0.25">
      <c r="A245" s="3">
        <f>0.1+('Todas as porcetagens de P2O5'!A245-'Todas as porcetagens de P2O5'!$I$3)/('Todas as porcetagens de P2O5'!$I$2-'Todas as porcetagens de P2O5'!$I$3)*0.8</f>
        <v>0.30000000000000004</v>
      </c>
      <c r="B245" s="3">
        <f>0.1+('Todas as porcetagens de P2O5'!B245-'Todas as porcetagens de P2O5'!$J$3)/('Todas as porcetagens de P2O5'!$J$2-'Todas as porcetagens de P2O5'!$J$3)*0.8</f>
        <v>0.13902439024390248</v>
      </c>
      <c r="C245" s="3">
        <f>0.1+('Todas as porcetagens de P2O5'!C245-'Todas as porcetagens de P2O5'!$K$3)/('Todas as porcetagens de P2O5'!$K$2-'Todas as porcetagens de P2O5'!$K$3)*0.8</f>
        <v>0.70000000000000007</v>
      </c>
      <c r="D245" s="3">
        <f>0.1+('Todas as porcetagens de P2O5'!D245-'Todas as porcetagens de P2O5'!$L$3)/('Todas as porcetagens de P2O5'!$L$2-'Todas as porcetagens de P2O5'!$L$3)*0.8</f>
        <v>0.36666666666666914</v>
      </c>
      <c r="E245" s="3">
        <f>0.1+('Todas as porcetagens de P2O5'!E245-'Todas as porcetagens de P2O5'!$M$3)/('Todas as porcetagens de P2O5'!$M$2-'Todas as porcetagens de P2O5'!$M$3)*0.8</f>
        <v>0.66814394396811971</v>
      </c>
    </row>
    <row r="246" spans="1:5" x14ac:dyDescent="0.25">
      <c r="A246" s="3">
        <f>0.1+('Todas as porcetagens de P2O5'!A246-'Todas as porcetagens de P2O5'!$I$3)/('Todas as porcetagens de P2O5'!$I$2-'Todas as porcetagens de P2O5'!$I$3)*0.8</f>
        <v>0.4</v>
      </c>
      <c r="B246" s="3">
        <f>0.1+('Todas as porcetagens de P2O5'!B246-'Todas as porcetagens de P2O5'!$J$3)/('Todas as porcetagens de P2O5'!$J$2-'Todas as porcetagens de P2O5'!$J$3)*0.8</f>
        <v>0.13902439024390248</v>
      </c>
      <c r="C246" s="3">
        <f>0.1+('Todas as porcetagens de P2O5'!C246-'Todas as porcetagens de P2O5'!$K$3)/('Todas as porcetagens de P2O5'!$K$2-'Todas as porcetagens de P2O5'!$K$3)*0.8</f>
        <v>0.6</v>
      </c>
      <c r="D246" s="3">
        <f>0.1+('Todas as porcetagens de P2O5'!D246-'Todas as porcetagens de P2O5'!$L$3)/('Todas as porcetagens de P2O5'!$L$2-'Todas as porcetagens de P2O5'!$L$3)*0.8</f>
        <v>0.3666666666666677</v>
      </c>
      <c r="E246" s="3">
        <f>0.1+('Todas as porcetagens de P2O5'!E246-'Todas as porcetagens de P2O5'!$M$3)/('Todas as porcetagens de P2O5'!$M$2-'Todas as porcetagens de P2O5'!$M$3)*0.8</f>
        <v>0.55273759207825135</v>
      </c>
    </row>
    <row r="247" spans="1:5" x14ac:dyDescent="0.25">
      <c r="A247" s="3">
        <f>0.1+('Todas as porcetagens de P2O5'!A247-'Todas as porcetagens de P2O5'!$I$3)/('Todas as porcetagens de P2O5'!$I$2-'Todas as porcetagens de P2O5'!$I$3)*0.8</f>
        <v>0.5</v>
      </c>
      <c r="B247" s="3">
        <f>0.1+('Todas as porcetagens de P2O5'!B247-'Todas as porcetagens de P2O5'!$J$3)/('Todas as porcetagens de P2O5'!$J$2-'Todas as porcetagens de P2O5'!$J$3)*0.8</f>
        <v>0.13902439024390248</v>
      </c>
      <c r="C247" s="3">
        <f>0.1+('Todas as porcetagens de P2O5'!C247-'Todas as porcetagens de P2O5'!$K$3)/('Todas as porcetagens de P2O5'!$K$2-'Todas as porcetagens de P2O5'!$K$3)*0.8</f>
        <v>0.5</v>
      </c>
      <c r="D247" s="3">
        <f>0.1+('Todas as porcetagens de P2O5'!D247-'Todas as porcetagens de P2O5'!$L$3)/('Todas as porcetagens de P2O5'!$L$2-'Todas as porcetagens de P2O5'!$L$3)*0.8</f>
        <v>0.36666666666666614</v>
      </c>
      <c r="E247" s="3">
        <f>0.1+('Todas as porcetagens de P2O5'!E247-'Todas as porcetagens de P2O5'!$M$3)/('Todas as porcetagens de P2O5'!$M$2-'Todas as porcetagens de P2O5'!$M$3)*0.8</f>
        <v>0.41613573239946866</v>
      </c>
    </row>
    <row r="248" spans="1:5" x14ac:dyDescent="0.25">
      <c r="A248" s="3">
        <f>0.1+('Todas as porcetagens de P2O5'!A248-'Todas as porcetagens de P2O5'!$I$3)/('Todas as porcetagens de P2O5'!$I$2-'Todas as porcetagens de P2O5'!$I$3)*0.8</f>
        <v>0.6</v>
      </c>
      <c r="B248" s="3">
        <f>0.1+('Todas as porcetagens de P2O5'!B248-'Todas as porcetagens de P2O5'!$J$3)/('Todas as porcetagens de P2O5'!$J$2-'Todas as porcetagens de P2O5'!$J$3)*0.8</f>
        <v>0.13902439024390248</v>
      </c>
      <c r="C248" s="3">
        <f>0.1+('Todas as porcetagens de P2O5'!C248-'Todas as porcetagens de P2O5'!$K$3)/('Todas as porcetagens de P2O5'!$K$2-'Todas as porcetagens de P2O5'!$K$3)*0.8</f>
        <v>0.4</v>
      </c>
      <c r="D248" s="3">
        <f>0.1+('Todas as porcetagens de P2O5'!D248-'Todas as porcetagens de P2O5'!$L$3)/('Todas as porcetagens de P2O5'!$L$2-'Todas as porcetagens de P2O5'!$L$3)*0.8</f>
        <v>0.3666666666666677</v>
      </c>
      <c r="E248" s="3">
        <f>0.1+('Todas as porcetagens de P2O5'!E248-'Todas as porcetagens de P2O5'!$M$3)/('Todas as porcetagens de P2O5'!$M$2-'Todas as porcetagens de P2O5'!$M$3)*0.8</f>
        <v>0.39016785412389809</v>
      </c>
    </row>
    <row r="249" spans="1:5" x14ac:dyDescent="0.25">
      <c r="A249" s="3">
        <f>0.1+('Todas as porcetagens de P2O5'!A249-'Todas as porcetagens de P2O5'!$I$3)/('Todas as porcetagens de P2O5'!$I$2-'Todas as porcetagens de P2O5'!$I$3)*0.8</f>
        <v>0.70000000000000007</v>
      </c>
      <c r="B249" s="3">
        <f>0.1+('Todas as porcetagens de P2O5'!B249-'Todas as porcetagens de P2O5'!$J$3)/('Todas as porcetagens de P2O5'!$J$2-'Todas as porcetagens de P2O5'!$J$3)*0.8</f>
        <v>0.13902439024390248</v>
      </c>
      <c r="C249" s="3">
        <f>0.1+('Todas as porcetagens de P2O5'!C249-'Todas as porcetagens de P2O5'!$K$3)/('Todas as porcetagens de P2O5'!$K$2-'Todas as porcetagens de P2O5'!$K$3)*0.8</f>
        <v>0.30000000000000004</v>
      </c>
      <c r="D249" s="3">
        <f>0.1+('Todas as porcetagens de P2O5'!D249-'Todas as porcetagens de P2O5'!$L$3)/('Todas as porcetagens de P2O5'!$L$2-'Todas as porcetagens de P2O5'!$L$3)*0.8</f>
        <v>0.36666666666666836</v>
      </c>
      <c r="E249" s="3">
        <f>0.1+('Todas as porcetagens de P2O5'!E249-'Todas as porcetagens de P2O5'!$M$3)/('Todas as porcetagens de P2O5'!$M$2-'Todas as porcetagens de P2O5'!$M$3)*0.8</f>
        <v>0.28818983214587601</v>
      </c>
    </row>
    <row r="250" spans="1:5" x14ac:dyDescent="0.25">
      <c r="A250" s="3">
        <f>0.1+('Todas as porcetagens de P2O5'!A250-'Todas as porcetagens de P2O5'!$I$3)/('Todas as porcetagens de P2O5'!$I$2-'Todas as porcetagens de P2O5'!$I$3)*0.8</f>
        <v>0.80000000000000016</v>
      </c>
      <c r="B250" s="3">
        <f>0.1+('Todas as porcetagens de P2O5'!B250-'Todas as porcetagens de P2O5'!$J$3)/('Todas as porcetagens de P2O5'!$J$2-'Todas as porcetagens de P2O5'!$J$3)*0.8</f>
        <v>0.13902439024390248</v>
      </c>
      <c r="C250" s="3">
        <f>0.1+('Todas as porcetagens de P2O5'!C250-'Todas as porcetagens de P2O5'!$K$3)/('Todas as porcetagens de P2O5'!$K$2-'Todas as porcetagens de P2O5'!$K$3)*0.8</f>
        <v>0.2</v>
      </c>
      <c r="D250" s="3">
        <f>0.1+('Todas as porcetagens de P2O5'!D250-'Todas as porcetagens de P2O5'!$L$3)/('Todas as porcetagens de P2O5'!$L$2-'Todas as porcetagens de P2O5'!$L$3)*0.8</f>
        <v>0.36666666666666659</v>
      </c>
      <c r="E250" s="3">
        <f>0.1+('Todas as porcetagens de P2O5'!E250-'Todas as porcetagens de P2O5'!$M$3)/('Todas as porcetagens de P2O5'!$M$2-'Todas as porcetagens de P2O5'!$M$3)*0.8</f>
        <v>0.23515275932858348</v>
      </c>
    </row>
    <row r="251" spans="1:5" x14ac:dyDescent="0.25">
      <c r="A251" s="3">
        <f>0.1+('Todas as porcetagens de P2O5'!A251-'Todas as porcetagens de P2O5'!$I$3)/('Todas as porcetagens de P2O5'!$I$2-'Todas as porcetagens de P2O5'!$I$3)*0.8</f>
        <v>0.9</v>
      </c>
      <c r="B251" s="3">
        <f>0.1+('Todas as porcetagens de P2O5'!B251-'Todas as porcetagens de P2O5'!$J$3)/('Todas as porcetagens de P2O5'!$J$2-'Todas as porcetagens de P2O5'!$J$3)*0.8</f>
        <v>0.13902439024390248</v>
      </c>
      <c r="C251" s="3">
        <f>0.1+('Todas as porcetagens de P2O5'!C251-'Todas as porcetagens de P2O5'!$K$3)/('Todas as porcetagens de P2O5'!$K$2-'Todas as porcetagens de P2O5'!$K$3)*0.8</f>
        <v>0.1</v>
      </c>
      <c r="D251" s="3">
        <f>0.1+('Todas as porcetagens de P2O5'!D251-'Todas as porcetagens de P2O5'!$L$3)/('Todas as porcetagens de P2O5'!$L$2-'Todas as porcetagens de P2O5'!$L$3)*0.8</f>
        <v>0.3666666666666677</v>
      </c>
      <c r="E251" s="3">
        <f>0.1+('Todas as porcetagens de P2O5'!E251-'Todas as porcetagens de P2O5'!$M$3)/('Todas as porcetagens de P2O5'!$M$2-'Todas as porcetagens de P2O5'!$M$3)*0.8</f>
        <v>0.1491148412027532</v>
      </c>
    </row>
    <row r="252" spans="1:5" x14ac:dyDescent="0.25">
      <c r="A252" s="3">
        <f>0.1+('Todas as porcetagens de P2O5'!A252-'Todas as porcetagens de P2O5'!$I$3)/('Todas as porcetagens de P2O5'!$I$2-'Todas as porcetagens de P2O5'!$I$3)*0.8</f>
        <v>0.15000000000000002</v>
      </c>
      <c r="B252" s="3">
        <f>0.1+('Todas as porcetagens de P2O5'!B252-'Todas as porcetagens de P2O5'!$J$3)/('Todas as porcetagens de P2O5'!$J$2-'Todas as porcetagens de P2O5'!$J$3)*0.8</f>
        <v>0.9</v>
      </c>
      <c r="C252" s="3">
        <f>0.1+('Todas as porcetagens de P2O5'!C252-'Todas as porcetagens de P2O5'!$K$3)/('Todas as porcetagens de P2O5'!$K$2-'Todas as porcetagens de P2O5'!$K$3)*0.8</f>
        <v>0.35</v>
      </c>
      <c r="D252" s="3">
        <f>0.1+('Todas as porcetagens de P2O5'!D252-'Todas as porcetagens de P2O5'!$L$3)/('Todas as porcetagens de P2O5'!$L$2-'Todas as porcetagens de P2O5'!$L$3)*0.8</f>
        <v>0.63333333333333264</v>
      </c>
      <c r="E252" s="3">
        <f>0.1+('Todas as porcetagens de P2O5'!E252-'Todas as porcetagens de P2O5'!$M$3)/('Todas as porcetagens de P2O5'!$M$2-'Todas as porcetagens de P2O5'!$M$3)*0.8</f>
        <v>0.69569617195990818</v>
      </c>
    </row>
    <row r="253" spans="1:5" x14ac:dyDescent="0.25">
      <c r="A253" s="3">
        <f>0.1+('Todas as porcetagens de P2O5'!A253-'Todas as porcetagens de P2O5'!$I$3)/('Todas as porcetagens de P2O5'!$I$2-'Todas as porcetagens de P2O5'!$I$3)*0.8</f>
        <v>0.25</v>
      </c>
      <c r="B253" s="3">
        <f>0.1+('Todas as porcetagens de P2O5'!B253-'Todas as porcetagens de P2O5'!$J$3)/('Todas as porcetagens de P2O5'!$J$2-'Todas as porcetagens de P2O5'!$J$3)*0.8</f>
        <v>0.9</v>
      </c>
      <c r="C253" s="3">
        <f>0.1+('Todas as porcetagens de P2O5'!C253-'Todas as porcetagens de P2O5'!$K$3)/('Todas as porcetagens de P2O5'!$K$2-'Todas as porcetagens de P2O5'!$K$3)*0.8</f>
        <v>0.25</v>
      </c>
      <c r="D253" s="3">
        <f>0.1+('Todas as porcetagens de P2O5'!D253-'Todas as porcetagens de P2O5'!$L$3)/('Todas as porcetagens de P2O5'!$L$2-'Todas as porcetagens de P2O5'!$L$3)*0.8</f>
        <v>0.63333333333333419</v>
      </c>
      <c r="E253" s="3">
        <f>0.1+('Todas as porcetagens de P2O5'!E253-'Todas as porcetagens de P2O5'!$M$3)/('Todas as porcetagens de P2O5'!$M$2-'Todas as porcetagens de P2O5'!$M$3)*0.8</f>
        <v>0.61620818741697847</v>
      </c>
    </row>
    <row r="254" spans="1:5" x14ac:dyDescent="0.25">
      <c r="A254" s="3">
        <f>0.1+('Todas as porcetagens de P2O5'!A254-'Todas as porcetagens de P2O5'!$I$3)/('Todas as porcetagens de P2O5'!$I$2-'Todas as porcetagens de P2O5'!$I$3)*0.8</f>
        <v>0.35</v>
      </c>
      <c r="B254" s="3">
        <f>0.1+('Todas as porcetagens de P2O5'!B254-'Todas as porcetagens de P2O5'!$J$3)/('Todas as porcetagens de P2O5'!$J$2-'Todas as porcetagens de P2O5'!$J$3)*0.8</f>
        <v>0.9</v>
      </c>
      <c r="C254" s="3">
        <f>0.1+('Todas as porcetagens de P2O5'!C254-'Todas as porcetagens de P2O5'!$K$3)/('Todas as porcetagens de P2O5'!$K$2-'Todas as porcetagens de P2O5'!$K$3)*0.8</f>
        <v>0.15000000000000002</v>
      </c>
      <c r="D254" s="3">
        <f>0.1+('Todas as porcetagens de P2O5'!D254-'Todas as porcetagens de P2O5'!$L$3)/('Todas as porcetagens de P2O5'!$L$2-'Todas as porcetagens de P2O5'!$L$3)*0.8</f>
        <v>0.63333333333333508</v>
      </c>
      <c r="E254" s="3">
        <f>0.1+('Todas as porcetagens de P2O5'!E254-'Todas as porcetagens de P2O5'!$M$3)/('Todas as porcetagens de P2O5'!$M$2-'Todas as porcetagens de P2O5'!$M$3)*0.8</f>
        <v>0.39519140200458891</v>
      </c>
    </row>
    <row r="255" spans="1:5" x14ac:dyDescent="0.25">
      <c r="A255" s="3">
        <f>0.1+('Todas as porcetagens de P2O5'!A255-'Todas as porcetagens de P2O5'!$I$3)/('Todas as porcetagens de P2O5'!$I$2-'Todas as porcetagens de P2O5'!$I$3)*0.8</f>
        <v>0.1</v>
      </c>
      <c r="B255" s="3">
        <f>0.1+('Todas as porcetagens de P2O5'!B255-'Todas as porcetagens de P2O5'!$J$3)/('Todas as porcetagens de P2O5'!$J$2-'Todas as porcetagens de P2O5'!$J$3)*0.8</f>
        <v>0.8219512195121953</v>
      </c>
      <c r="C255" s="3">
        <f>0.1+('Todas as porcetagens de P2O5'!C255-'Todas as porcetagens de P2O5'!$K$3)/('Todas as porcetagens de P2O5'!$K$2-'Todas as porcetagens de P2O5'!$K$3)*0.8</f>
        <v>0.45000000000000007</v>
      </c>
      <c r="D255" s="3">
        <f>0.1+('Todas as porcetagens de P2O5'!D255-'Todas as porcetagens de P2O5'!$L$3)/('Todas as porcetagens de P2O5'!$L$2-'Todas as porcetagens de P2O5'!$L$3)*0.8</f>
        <v>0.63333333333333131</v>
      </c>
      <c r="E255" s="3">
        <f>0.1+('Todas as porcetagens de P2O5'!E255-'Todas as porcetagens de P2O5'!$M$3)/('Todas as porcetagens de P2O5'!$M$2-'Todas as porcetagens de P2O5'!$M$3)*0.8</f>
        <v>0.83467455621301778</v>
      </c>
    </row>
    <row r="256" spans="1:5" x14ac:dyDescent="0.25">
      <c r="A256" s="3">
        <f>0.1+('Todas as porcetagens de P2O5'!A256-'Todas as porcetagens de P2O5'!$I$3)/('Todas as porcetagens de P2O5'!$I$2-'Todas as porcetagens de P2O5'!$I$3)*0.8</f>
        <v>0.2</v>
      </c>
      <c r="B256" s="3">
        <f>0.1+('Todas as porcetagens de P2O5'!B256-'Todas as porcetagens de P2O5'!$J$3)/('Todas as porcetagens de P2O5'!$J$2-'Todas as porcetagens de P2O5'!$J$3)*0.8</f>
        <v>0.8219512195121953</v>
      </c>
      <c r="C256" s="3">
        <f>0.1+('Todas as porcetagens de P2O5'!C256-'Todas as porcetagens de P2O5'!$K$3)/('Todas as porcetagens de P2O5'!$K$2-'Todas as porcetagens de P2O5'!$K$3)*0.8</f>
        <v>0.35</v>
      </c>
      <c r="D256" s="3">
        <f>0.1+('Todas as porcetagens de P2O5'!D256-'Todas as porcetagens de P2O5'!$L$3)/('Todas as porcetagens de P2O5'!$L$2-'Todas as porcetagens de P2O5'!$L$3)*0.8</f>
        <v>0.63333333333333264</v>
      </c>
      <c r="E256" s="3">
        <f>0.1+('Todas as porcetagens de P2O5'!E256-'Todas as porcetagens de P2O5'!$M$3)/('Todas as porcetagens de P2O5'!$M$2-'Todas as porcetagens de P2O5'!$M$3)*0.8</f>
        <v>0.89248399951696666</v>
      </c>
    </row>
    <row r="257" spans="1:5" x14ac:dyDescent="0.25">
      <c r="A257" s="3">
        <f>0.1+('Todas as porcetagens de P2O5'!A257-'Todas as porcetagens de P2O5'!$I$3)/('Todas as porcetagens de P2O5'!$I$2-'Todas as porcetagens de P2O5'!$I$3)*0.8</f>
        <v>0.30000000000000004</v>
      </c>
      <c r="B257" s="3">
        <f>0.1+('Todas as porcetagens de P2O5'!B257-'Todas as porcetagens de P2O5'!$J$3)/('Todas as porcetagens de P2O5'!$J$2-'Todas as porcetagens de P2O5'!$J$3)*0.8</f>
        <v>0.8219512195121953</v>
      </c>
      <c r="C257" s="3">
        <f>0.1+('Todas as porcetagens de P2O5'!C257-'Todas as porcetagens de P2O5'!$K$3)/('Todas as porcetagens de P2O5'!$K$2-'Todas as porcetagens de P2O5'!$K$3)*0.8</f>
        <v>0.25</v>
      </c>
      <c r="D257" s="3">
        <f>0.1+('Todas as porcetagens de P2O5'!D257-'Todas as porcetagens de P2O5'!$L$3)/('Todas as porcetagens de P2O5'!$L$2-'Todas as porcetagens de P2O5'!$L$3)*0.8</f>
        <v>0.63333333333333131</v>
      </c>
      <c r="E257" s="3">
        <f>0.1+('Todas as porcetagens de P2O5'!E257-'Todas as porcetagens de P2O5'!$M$3)/('Todas as porcetagens de P2O5'!$M$2-'Todas as porcetagens de P2O5'!$M$3)*0.8</f>
        <v>0.53768626977418188</v>
      </c>
    </row>
    <row r="258" spans="1:5" x14ac:dyDescent="0.25">
      <c r="A258" s="3">
        <f>0.1+('Todas as porcetagens de P2O5'!A258-'Todas as porcetagens de P2O5'!$I$3)/('Todas as porcetagens de P2O5'!$I$2-'Todas as porcetagens de P2O5'!$I$3)*0.8</f>
        <v>0.4</v>
      </c>
      <c r="B258" s="3">
        <f>0.1+('Todas as porcetagens de P2O5'!B258-'Todas as porcetagens de P2O5'!$J$3)/('Todas as porcetagens de P2O5'!$J$2-'Todas as porcetagens de P2O5'!$J$3)*0.8</f>
        <v>0.8219512195121953</v>
      </c>
      <c r="C258" s="3">
        <f>0.1+('Todas as porcetagens de P2O5'!C258-'Todas as porcetagens de P2O5'!$K$3)/('Todas as porcetagens de P2O5'!$K$2-'Todas as porcetagens de P2O5'!$K$3)*0.8</f>
        <v>0.15000000000000002</v>
      </c>
      <c r="D258" s="3">
        <f>0.1+('Todas as porcetagens de P2O5'!D258-'Todas as porcetagens de P2O5'!$L$3)/('Todas as porcetagens de P2O5'!$L$2-'Todas as porcetagens de P2O5'!$L$3)*0.8</f>
        <v>0.63333333333333219</v>
      </c>
      <c r="E258" s="3">
        <f>0.1+('Todas as porcetagens de P2O5'!E258-'Todas as porcetagens de P2O5'!$M$3)/('Todas as porcetagens de P2O5'!$M$2-'Todas as porcetagens de P2O5'!$M$3)*0.8</f>
        <v>0.42289820070039852</v>
      </c>
    </row>
    <row r="259" spans="1:5" x14ac:dyDescent="0.25">
      <c r="A259" s="3">
        <f>0.1+('Todas as porcetagens de P2O5'!A259-'Todas as porcetagens de P2O5'!$I$3)/('Todas as porcetagens de P2O5'!$I$2-'Todas as porcetagens de P2O5'!$I$3)*0.8</f>
        <v>0.1</v>
      </c>
      <c r="B259" s="3">
        <f>0.1+('Todas as porcetagens de P2O5'!B259-'Todas as porcetagens de P2O5'!$J$3)/('Todas as porcetagens de P2O5'!$J$2-'Todas as porcetagens de P2O5'!$J$3)*0.8</f>
        <v>0.74390243902439035</v>
      </c>
      <c r="C259" s="3">
        <f>0.1+('Todas as porcetagens de P2O5'!C259-'Todas as porcetagens de P2O5'!$K$3)/('Todas as porcetagens de P2O5'!$K$2-'Todas as porcetagens de P2O5'!$K$3)*0.8</f>
        <v>0.5</v>
      </c>
      <c r="D259" s="3">
        <f>0.1+('Todas as porcetagens de P2O5'!D259-'Todas as porcetagens de P2O5'!$L$3)/('Todas as porcetagens de P2O5'!$L$2-'Todas as porcetagens de P2O5'!$L$3)*0.8</f>
        <v>0.63333333333333264</v>
      </c>
      <c r="E259" s="3">
        <f>0.1+('Todas as porcetagens de P2O5'!E259-'Todas as porcetagens de P2O5'!$M$3)/('Todas as porcetagens de P2O5'!$M$2-'Todas as porcetagens de P2O5'!$M$3)*0.8</f>
        <v>0.6996184035744476</v>
      </c>
    </row>
    <row r="260" spans="1:5" x14ac:dyDescent="0.25">
      <c r="A260" s="3">
        <f>0.1+('Todas as porcetagens de P2O5'!A260-'Todas as porcetagens de P2O5'!$I$3)/('Todas as porcetagens de P2O5'!$I$2-'Todas as porcetagens de P2O5'!$I$3)*0.8</f>
        <v>0.2</v>
      </c>
      <c r="B260" s="3">
        <f>0.1+('Todas as porcetagens de P2O5'!B260-'Todas as porcetagens de P2O5'!$J$3)/('Todas as porcetagens de P2O5'!$J$2-'Todas as porcetagens de P2O5'!$J$3)*0.8</f>
        <v>0.74390243902439035</v>
      </c>
      <c r="C260" s="3">
        <f>0.1+('Todas as porcetagens de P2O5'!C260-'Todas as porcetagens de P2O5'!$K$3)/('Todas as porcetagens de P2O5'!$K$2-'Todas as porcetagens de P2O5'!$K$3)*0.8</f>
        <v>0.4</v>
      </c>
      <c r="D260" s="3">
        <f>0.1+('Todas as porcetagens de P2O5'!D260-'Todas as porcetagens de P2O5'!$L$3)/('Todas as porcetagens de P2O5'!$L$2-'Todas as porcetagens de P2O5'!$L$3)*0.8</f>
        <v>0.63333333333333419</v>
      </c>
      <c r="E260" s="3">
        <f>0.1+('Todas as porcetagens de P2O5'!E260-'Todas as porcetagens de P2O5'!$M$3)/('Todas as porcetagens de P2O5'!$M$2-'Todas as porcetagens de P2O5'!$M$3)*0.8</f>
        <v>0.72624320734210845</v>
      </c>
    </row>
    <row r="261" spans="1:5" x14ac:dyDescent="0.25">
      <c r="A261" s="3">
        <f>0.1+('Todas as porcetagens de P2O5'!A261-'Todas as porcetagens de P2O5'!$I$3)/('Todas as porcetagens de P2O5'!$I$2-'Todas as porcetagens de P2O5'!$I$3)*0.8</f>
        <v>0.30000000000000004</v>
      </c>
      <c r="B261" s="3">
        <f>0.1+('Todas as porcetagens de P2O5'!B261-'Todas as porcetagens de P2O5'!$J$3)/('Todas as porcetagens de P2O5'!$J$2-'Todas as porcetagens de P2O5'!$J$3)*0.8</f>
        <v>0.74390243902439035</v>
      </c>
      <c r="C261" s="3">
        <f>0.1+('Todas as porcetagens de P2O5'!C261-'Todas as porcetagens de P2O5'!$K$3)/('Todas as porcetagens de P2O5'!$K$2-'Todas as porcetagens de P2O5'!$K$3)*0.8</f>
        <v>0.30000000000000004</v>
      </c>
      <c r="D261" s="3">
        <f>0.1+('Todas as porcetagens de P2O5'!D261-'Todas as porcetagens de P2O5'!$L$3)/('Todas as porcetagens de P2O5'!$L$2-'Todas as porcetagens de P2O5'!$L$3)*0.8</f>
        <v>0.63333333333333197</v>
      </c>
      <c r="E261" s="3">
        <f>0.1+('Todas as porcetagens de P2O5'!E261-'Todas as porcetagens de P2O5'!$M$3)/('Todas as porcetagens de P2O5'!$M$2-'Todas as porcetagens de P2O5'!$M$3)*0.8</f>
        <v>0.64347059533872719</v>
      </c>
    </row>
    <row r="262" spans="1:5" x14ac:dyDescent="0.25">
      <c r="A262" s="3">
        <f>0.1+('Todas as porcetagens de P2O5'!A262-'Todas as porcetagens de P2O5'!$I$3)/('Todas as porcetagens de P2O5'!$I$2-'Todas as porcetagens de P2O5'!$I$3)*0.8</f>
        <v>0.4</v>
      </c>
      <c r="B262" s="3">
        <f>0.1+('Todas as porcetagens de P2O5'!B262-'Todas as porcetagens de P2O5'!$J$3)/('Todas as porcetagens de P2O5'!$J$2-'Todas as porcetagens de P2O5'!$J$3)*0.8</f>
        <v>0.74390243902439035</v>
      </c>
      <c r="C262" s="3">
        <f>0.1+('Todas as porcetagens de P2O5'!C262-'Todas as porcetagens de P2O5'!$K$3)/('Todas as porcetagens de P2O5'!$K$2-'Todas as porcetagens de P2O5'!$K$3)*0.8</f>
        <v>0.2</v>
      </c>
      <c r="D262" s="3">
        <f>0.1+('Todas as porcetagens de P2O5'!D262-'Todas as porcetagens de P2O5'!$L$3)/('Todas as porcetagens de P2O5'!$L$2-'Todas as porcetagens de P2O5'!$L$3)*0.8</f>
        <v>0.63333333333333308</v>
      </c>
      <c r="E262" s="3">
        <f>0.1+('Todas as porcetagens de P2O5'!E262-'Todas as porcetagens de P2O5'!$M$3)/('Todas as porcetagens de P2O5'!$M$2-'Todas as porcetagens de P2O5'!$M$3)*0.8</f>
        <v>0.34308175341142372</v>
      </c>
    </row>
    <row r="263" spans="1:5" x14ac:dyDescent="0.25">
      <c r="A263" s="3">
        <f>0.1+('Todas as porcetagens de P2O5'!A263-'Todas as porcetagens de P2O5'!$I$3)/('Todas as porcetagens de P2O5'!$I$2-'Todas as porcetagens de P2O5'!$I$3)*0.8</f>
        <v>0.5</v>
      </c>
      <c r="B263" s="3">
        <f>0.1+('Todas as porcetagens de P2O5'!B263-'Todas as porcetagens de P2O5'!$J$3)/('Todas as porcetagens de P2O5'!$J$2-'Todas as porcetagens de P2O5'!$J$3)*0.8</f>
        <v>0.74390243902439035</v>
      </c>
      <c r="C263" s="3">
        <f>0.1+('Todas as porcetagens de P2O5'!C263-'Todas as porcetagens de P2O5'!$K$3)/('Todas as porcetagens de P2O5'!$K$2-'Todas as porcetagens de P2O5'!$K$3)*0.8</f>
        <v>0.1</v>
      </c>
      <c r="D263" s="3">
        <f>0.1+('Todas as porcetagens de P2O5'!D263-'Todas as porcetagens de P2O5'!$L$3)/('Todas as porcetagens de P2O5'!$L$2-'Todas as porcetagens de P2O5'!$L$3)*0.8</f>
        <v>0.63333333333333131</v>
      </c>
      <c r="E263" s="3">
        <f>0.1+('Todas as porcetagens de P2O5'!E263-'Todas as porcetagens de P2O5'!$M$3)/('Todas as porcetagens de P2O5'!$M$2-'Todas as porcetagens de P2O5'!$M$3)*0.8</f>
        <v>0.35015336312039602</v>
      </c>
    </row>
    <row r="264" spans="1:5" x14ac:dyDescent="0.25">
      <c r="A264" s="3">
        <f>0.1+('Todas as porcetagens de P2O5'!A264-'Todas as porcetagens de P2O5'!$I$3)/('Todas as porcetagens de P2O5'!$I$2-'Todas as porcetagens de P2O5'!$I$3)*0.8</f>
        <v>0.15000000000000002</v>
      </c>
      <c r="B264" s="3">
        <f>0.1+('Todas as porcetagens de P2O5'!B264-'Todas as porcetagens de P2O5'!$J$3)/('Todas as porcetagens de P2O5'!$J$2-'Todas as porcetagens de P2O5'!$J$3)*0.8</f>
        <v>0.66585365853658529</v>
      </c>
      <c r="C264" s="3">
        <f>0.1+('Todas as porcetagens de P2O5'!C264-'Todas as porcetagens de P2O5'!$K$3)/('Todas as porcetagens de P2O5'!$K$2-'Todas as porcetagens de P2O5'!$K$3)*0.8</f>
        <v>0.5</v>
      </c>
      <c r="D264" s="3">
        <f>0.1+('Todas as porcetagens de P2O5'!D264-'Todas as porcetagens de P2O5'!$L$3)/('Todas as porcetagens de P2O5'!$L$2-'Todas as porcetagens de P2O5'!$L$3)*0.8</f>
        <v>0.63333333333333264</v>
      </c>
      <c r="E264" s="3">
        <f>0.1+('Todas as porcetagens de P2O5'!E264-'Todas as porcetagens de P2O5'!$M$3)/('Todas as porcetagens de P2O5'!$M$2-'Todas as porcetagens de P2O5'!$M$3)*0.8</f>
        <v>0.73059050839270623</v>
      </c>
    </row>
    <row r="265" spans="1:5" x14ac:dyDescent="0.25">
      <c r="A265" s="3">
        <f>0.1+('Todas as porcetagens de P2O5'!A265-'Todas as porcetagens de P2O5'!$I$3)/('Todas as porcetagens de P2O5'!$I$2-'Todas as porcetagens de P2O5'!$I$3)*0.8</f>
        <v>0.25</v>
      </c>
      <c r="B265" s="3">
        <f>0.1+('Todas as porcetagens de P2O5'!B265-'Todas as porcetagens de P2O5'!$J$3)/('Todas as porcetagens de P2O5'!$J$2-'Todas as porcetagens de P2O5'!$J$3)*0.8</f>
        <v>0.66585365853658529</v>
      </c>
      <c r="C265" s="3">
        <f>0.1+('Todas as porcetagens de P2O5'!C265-'Todas as porcetagens de P2O5'!$K$3)/('Todas as porcetagens de P2O5'!$K$2-'Todas as porcetagens de P2O5'!$K$3)*0.8</f>
        <v>0.4</v>
      </c>
      <c r="D265" s="3">
        <f>0.1+('Todas as porcetagens de P2O5'!D265-'Todas as porcetagens de P2O5'!$L$3)/('Todas as porcetagens de P2O5'!$L$2-'Todas as porcetagens de P2O5'!$L$3)*0.8</f>
        <v>0.63333333333333419</v>
      </c>
      <c r="E265" s="3">
        <f>0.1+('Todas as porcetagens de P2O5'!E265-'Todas as porcetagens de P2O5'!$M$3)/('Todas as porcetagens de P2O5'!$M$2-'Todas as porcetagens de P2O5'!$M$3)*0.8</f>
        <v>0.69855572998430138</v>
      </c>
    </row>
    <row r="266" spans="1:5" x14ac:dyDescent="0.25">
      <c r="A266" s="3">
        <f>0.1+('Todas as porcetagens de P2O5'!A266-'Todas as porcetagens de P2O5'!$I$3)/('Todas as porcetagens de P2O5'!$I$2-'Todas as porcetagens de P2O5'!$I$3)*0.8</f>
        <v>0.35</v>
      </c>
      <c r="B266" s="3">
        <f>0.1+('Todas as porcetagens de P2O5'!B266-'Todas as porcetagens de P2O5'!$J$3)/('Todas as porcetagens de P2O5'!$J$2-'Todas as porcetagens de P2O5'!$J$3)*0.8</f>
        <v>0.66585365853658529</v>
      </c>
      <c r="C266" s="3">
        <f>0.1+('Todas as porcetagens de P2O5'!C266-'Todas as porcetagens de P2O5'!$K$3)/('Todas as porcetagens de P2O5'!$K$2-'Todas as porcetagens de P2O5'!$K$3)*0.8</f>
        <v>0.30000000000000004</v>
      </c>
      <c r="D266" s="3">
        <f>0.1+('Todas as porcetagens de P2O5'!D266-'Todas as porcetagens de P2O5'!$L$3)/('Todas as porcetagens de P2O5'!$L$2-'Todas as porcetagens de P2O5'!$L$3)*0.8</f>
        <v>0.63333333333333486</v>
      </c>
      <c r="E266" s="3">
        <f>0.1+('Todas as porcetagens de P2O5'!E266-'Todas as porcetagens de P2O5'!$M$3)/('Todas as porcetagens de P2O5'!$M$2-'Todas as porcetagens de P2O5'!$M$3)*0.8</f>
        <v>0.64229199372056522</v>
      </c>
    </row>
    <row r="267" spans="1:5" x14ac:dyDescent="0.25">
      <c r="A267" s="3">
        <f>0.1+('Todas as porcetagens de P2O5'!A267-'Todas as porcetagens de P2O5'!$I$3)/('Todas as porcetagens de P2O5'!$I$2-'Todas as porcetagens de P2O5'!$I$3)*0.8</f>
        <v>0.45000000000000007</v>
      </c>
      <c r="B267" s="3">
        <f>0.1+('Todas as porcetagens de P2O5'!B267-'Todas as porcetagens de P2O5'!$J$3)/('Todas as porcetagens de P2O5'!$J$2-'Todas as porcetagens de P2O5'!$J$3)*0.8</f>
        <v>0.66585365853658529</v>
      </c>
      <c r="C267" s="3">
        <f>0.1+('Todas as porcetagens de P2O5'!C267-'Todas as porcetagens de P2O5'!$K$3)/('Todas as porcetagens de P2O5'!$K$2-'Todas as porcetagens de P2O5'!$K$3)*0.8</f>
        <v>0.2</v>
      </c>
      <c r="D267" s="3">
        <f>0.1+('Todas as porcetagens de P2O5'!D267-'Todas as porcetagens de P2O5'!$L$3)/('Todas as porcetagens de P2O5'!$L$2-'Todas as porcetagens de P2O5'!$L$3)*0.8</f>
        <v>0.63333333333333308</v>
      </c>
      <c r="E267" s="3">
        <f>0.1+('Todas as porcetagens de P2O5'!E267-'Todas as porcetagens de P2O5'!$M$3)/('Todas as porcetagens de P2O5'!$M$2-'Todas as porcetagens de P2O5'!$M$3)*0.8</f>
        <v>0.32526747977297432</v>
      </c>
    </row>
    <row r="268" spans="1:5" x14ac:dyDescent="0.25">
      <c r="A268" s="3">
        <f>0.1+('Todas as porcetagens de P2O5'!A268-'Todas as porcetagens de P2O5'!$I$3)/('Todas as porcetagens de P2O5'!$I$2-'Todas as porcetagens de P2O5'!$I$3)*0.8</f>
        <v>0.55000000000000004</v>
      </c>
      <c r="B268" s="3">
        <f>0.1+('Todas as porcetagens de P2O5'!B268-'Todas as porcetagens de P2O5'!$J$3)/('Todas as porcetagens de P2O5'!$J$2-'Todas as porcetagens de P2O5'!$J$3)*0.8</f>
        <v>0.66585365853658529</v>
      </c>
      <c r="C268" s="3">
        <f>0.1+('Todas as porcetagens de P2O5'!C268-'Todas as porcetagens de P2O5'!$K$3)/('Todas as porcetagens de P2O5'!$K$2-'Todas as porcetagens de P2O5'!$K$3)*0.8</f>
        <v>0.1</v>
      </c>
      <c r="D268" s="3">
        <f>0.1+('Todas as porcetagens de P2O5'!D268-'Todas as porcetagens de P2O5'!$L$3)/('Todas as porcetagens de P2O5'!$L$2-'Todas as porcetagens de P2O5'!$L$3)*0.8</f>
        <v>0.63333333333333419</v>
      </c>
      <c r="E268" s="3">
        <f>0.1+('Todas as porcetagens de P2O5'!E268-'Todas as porcetagens de P2O5'!$M$3)/('Todas as porcetagens de P2O5'!$M$2-'Todas as porcetagens de P2O5'!$M$3)*0.8</f>
        <v>0.25884071971984057</v>
      </c>
    </row>
    <row r="269" spans="1:5" x14ac:dyDescent="0.25">
      <c r="A269" s="3">
        <f>0.1+('Todas as porcetagens de P2O5'!A269-'Todas as porcetagens de P2O5'!$I$3)/('Todas as porcetagens de P2O5'!$I$2-'Todas as porcetagens de P2O5'!$I$3)*0.8</f>
        <v>0.15000000000000002</v>
      </c>
      <c r="B269" s="3">
        <f>0.1+('Todas as porcetagens de P2O5'!B269-'Todas as porcetagens de P2O5'!$J$3)/('Todas as porcetagens de P2O5'!$J$2-'Todas as porcetagens de P2O5'!$J$3)*0.8</f>
        <v>0.58780487804878068</v>
      </c>
      <c r="C269" s="3">
        <f>0.1+('Todas as porcetagens de P2O5'!C269-'Todas as porcetagens de P2O5'!$K$3)/('Todas as porcetagens de P2O5'!$K$2-'Todas as porcetagens de P2O5'!$K$3)*0.8</f>
        <v>0.55000000000000004</v>
      </c>
      <c r="D269" s="3">
        <f>0.1+('Todas as porcetagens de P2O5'!D269-'Todas as porcetagens de P2O5'!$L$3)/('Todas as porcetagens de P2O5'!$L$2-'Todas as porcetagens de P2O5'!$L$3)*0.8</f>
        <v>0.63333333333333131</v>
      </c>
      <c r="E269" s="3">
        <f>0.1+('Todas as porcetagens de P2O5'!E269-'Todas as porcetagens de P2O5'!$M$3)/('Todas as porcetagens de P2O5'!$M$2-'Todas as porcetagens de P2O5'!$M$3)*0.8</f>
        <v>0.78552107233425916</v>
      </c>
    </row>
    <row r="270" spans="1:5" x14ac:dyDescent="0.25">
      <c r="A270" s="3">
        <f>0.1+('Todas as porcetagens de P2O5'!A270-'Todas as porcetagens de P2O5'!$I$3)/('Todas as porcetagens de P2O5'!$I$2-'Todas as porcetagens de P2O5'!$I$3)*0.8</f>
        <v>0.25</v>
      </c>
      <c r="B270" s="3">
        <f>0.1+('Todas as porcetagens de P2O5'!B270-'Todas as porcetagens de P2O5'!$J$3)/('Todas as porcetagens de P2O5'!$J$2-'Todas as porcetagens de P2O5'!$J$3)*0.8</f>
        <v>0.58780487804878068</v>
      </c>
      <c r="C270" s="3">
        <f>0.1+('Todas as porcetagens de P2O5'!C270-'Todas as porcetagens de P2O5'!$K$3)/('Todas as porcetagens de P2O5'!$K$2-'Todas as porcetagens de P2O5'!$K$3)*0.8</f>
        <v>0.45000000000000007</v>
      </c>
      <c r="D270" s="3">
        <f>0.1+('Todas as porcetagens de P2O5'!D270-'Todas as porcetagens de P2O5'!$L$3)/('Todas as porcetagens de P2O5'!$L$2-'Todas as porcetagens de P2O5'!$L$3)*0.8</f>
        <v>0.63333333333333131</v>
      </c>
      <c r="E270" s="3">
        <f>0.1+('Todas as porcetagens de P2O5'!E270-'Todas as porcetagens de P2O5'!$M$3)/('Todas as porcetagens de P2O5'!$M$2-'Todas as porcetagens de P2O5'!$M$3)*0.8</f>
        <v>0.51368916797488218</v>
      </c>
    </row>
    <row r="271" spans="1:5" x14ac:dyDescent="0.25">
      <c r="A271" s="3">
        <f>0.1+('Todas as porcetagens de P2O5'!A271-'Todas as porcetagens de P2O5'!$I$3)/('Todas as porcetagens de P2O5'!$I$2-'Todas as porcetagens de P2O5'!$I$3)*0.8</f>
        <v>0.35</v>
      </c>
      <c r="B271" s="3">
        <f>0.1+('Todas as porcetagens de P2O5'!B271-'Todas as porcetagens de P2O5'!$J$3)/('Todas as porcetagens de P2O5'!$J$2-'Todas as porcetagens de P2O5'!$J$3)*0.8</f>
        <v>0.58780487804878068</v>
      </c>
      <c r="C271" s="3">
        <f>0.1+('Todas as porcetagens de P2O5'!C271-'Todas as porcetagens de P2O5'!$K$3)/('Todas as porcetagens de P2O5'!$K$2-'Todas as porcetagens de P2O5'!$K$3)*0.8</f>
        <v>0.35</v>
      </c>
      <c r="D271" s="3">
        <f>0.1+('Todas as porcetagens de P2O5'!D271-'Todas as porcetagens de P2O5'!$L$3)/('Todas as porcetagens de P2O5'!$L$2-'Todas as porcetagens de P2O5'!$L$3)*0.8</f>
        <v>0.63333333333333264</v>
      </c>
      <c r="E271" s="3">
        <f>0.1+('Todas as porcetagens de P2O5'!E271-'Todas as porcetagens de P2O5'!$M$3)/('Todas as porcetagens de P2O5'!$M$2-'Todas as porcetagens de P2O5'!$M$3)*0.8</f>
        <v>0.54630358652336675</v>
      </c>
    </row>
    <row r="272" spans="1:5" x14ac:dyDescent="0.25">
      <c r="A272" s="3">
        <f>0.1+('Todas as porcetagens de P2O5'!A272-'Todas as porcetagens de P2O5'!$I$3)/('Todas as porcetagens de P2O5'!$I$2-'Todas as porcetagens de P2O5'!$I$3)*0.8</f>
        <v>0.45000000000000007</v>
      </c>
      <c r="B272" s="3">
        <f>0.1+('Todas as porcetagens de P2O5'!B272-'Todas as porcetagens de P2O5'!$J$3)/('Todas as porcetagens de P2O5'!$J$2-'Todas as porcetagens de P2O5'!$J$3)*0.8</f>
        <v>0.58780487804878068</v>
      </c>
      <c r="C272" s="3">
        <f>0.1+('Todas as porcetagens de P2O5'!C272-'Todas as porcetagens de P2O5'!$K$3)/('Todas as porcetagens de P2O5'!$K$2-'Todas as porcetagens de P2O5'!$K$3)*0.8</f>
        <v>0.25</v>
      </c>
      <c r="D272" s="3">
        <f>0.1+('Todas as porcetagens de P2O5'!D272-'Todas as porcetagens de P2O5'!$L$3)/('Todas as porcetagens de P2O5'!$L$2-'Todas as porcetagens de P2O5'!$L$3)*0.8</f>
        <v>0.63333333333333131</v>
      </c>
      <c r="E272" s="3">
        <f>0.1+('Todas as porcetagens de P2O5'!E272-'Todas as porcetagens de P2O5'!$M$3)/('Todas as porcetagens de P2O5'!$M$2-'Todas as porcetagens de P2O5'!$M$3)*0.8</f>
        <v>0.34990218572636156</v>
      </c>
    </row>
    <row r="273" spans="1:5" x14ac:dyDescent="0.25">
      <c r="A273" s="3">
        <f>0.1+('Todas as porcetagens de P2O5'!A273-'Todas as porcetagens de P2O5'!$I$3)/('Todas as porcetagens de P2O5'!$I$2-'Todas as porcetagens de P2O5'!$I$3)*0.8</f>
        <v>0.55000000000000004</v>
      </c>
      <c r="B273" s="3">
        <f>0.1+('Todas as porcetagens de P2O5'!B273-'Todas as porcetagens de P2O5'!$J$3)/('Todas as porcetagens de P2O5'!$J$2-'Todas as porcetagens de P2O5'!$J$3)*0.8</f>
        <v>0.58780487804878068</v>
      </c>
      <c r="C273" s="3">
        <f>0.1+('Todas as porcetagens de P2O5'!C273-'Todas as porcetagens de P2O5'!$K$3)/('Todas as porcetagens de P2O5'!$K$2-'Todas as porcetagens de P2O5'!$K$3)*0.8</f>
        <v>0.15000000000000002</v>
      </c>
      <c r="D273" s="3">
        <f>0.1+('Todas as porcetagens de P2O5'!D273-'Todas as porcetagens de P2O5'!$L$3)/('Todas as porcetagens de P2O5'!$L$2-'Todas as porcetagens de P2O5'!$L$3)*0.8</f>
        <v>0.63333333333333219</v>
      </c>
      <c r="E273" s="3">
        <f>0.1+('Todas as porcetagens de P2O5'!E273-'Todas as porcetagens de P2O5'!$M$3)/('Todas as porcetagens de P2O5'!$M$2-'Todas as porcetagens de P2O5'!$M$3)*0.8</f>
        <v>0.37971501026446075</v>
      </c>
    </row>
    <row r="274" spans="1:5" x14ac:dyDescent="0.25">
      <c r="A274" s="3">
        <f>0.1+('Todas as porcetagens de P2O5'!A274-'Todas as porcetagens de P2O5'!$I$3)/('Todas as porcetagens de P2O5'!$I$2-'Todas as porcetagens de P2O5'!$I$3)*0.8</f>
        <v>0.1</v>
      </c>
      <c r="B274" s="3">
        <f>0.1+('Todas as porcetagens de P2O5'!B274-'Todas as porcetagens de P2O5'!$J$3)/('Todas as porcetagens de P2O5'!$J$2-'Todas as porcetagens de P2O5'!$J$3)*0.8</f>
        <v>0.50975609756097573</v>
      </c>
      <c r="C274" s="3">
        <f>0.1+('Todas as porcetagens de P2O5'!C274-'Todas as porcetagens de P2O5'!$K$3)/('Todas as porcetagens de P2O5'!$K$2-'Todas as porcetagens de P2O5'!$K$3)*0.8</f>
        <v>0.65</v>
      </c>
      <c r="D274" s="3">
        <f>0.1+('Todas as porcetagens de P2O5'!D274-'Todas as porcetagens de P2O5'!$L$3)/('Todas as porcetagens de P2O5'!$L$2-'Todas as porcetagens de P2O5'!$L$3)*0.8</f>
        <v>0.63333333333333264</v>
      </c>
      <c r="E274" s="3">
        <f>0.1+('Todas as porcetagens de P2O5'!E274-'Todas as porcetagens de P2O5'!$M$3)/('Todas as porcetagens de P2O5'!$M$2-'Todas as porcetagens de P2O5'!$M$3)*0.8</f>
        <v>0.75988165680473385</v>
      </c>
    </row>
    <row r="275" spans="1:5" x14ac:dyDescent="0.25">
      <c r="A275" s="3">
        <f>0.1+('Todas as porcetagens de P2O5'!A275-'Todas as porcetagens de P2O5'!$I$3)/('Todas as porcetagens de P2O5'!$I$2-'Todas as porcetagens de P2O5'!$I$3)*0.8</f>
        <v>0.2</v>
      </c>
      <c r="B275" s="3">
        <f>0.1+('Todas as porcetagens de P2O5'!B275-'Todas as porcetagens de P2O5'!$J$3)/('Todas as porcetagens de P2O5'!$J$2-'Todas as porcetagens de P2O5'!$J$3)*0.8</f>
        <v>0.50975609756097573</v>
      </c>
      <c r="C275" s="3">
        <f>0.1+('Todas as porcetagens de P2O5'!C275-'Todas as porcetagens de P2O5'!$K$3)/('Todas as porcetagens de P2O5'!$K$2-'Todas as porcetagens de P2O5'!$K$3)*0.8</f>
        <v>0.55000000000000004</v>
      </c>
      <c r="D275" s="3">
        <f>0.1+('Todas as porcetagens de P2O5'!D275-'Todas as porcetagens de P2O5'!$L$3)/('Todas as porcetagens de P2O5'!$L$2-'Todas as porcetagens de P2O5'!$L$3)*0.8</f>
        <v>0.63333333333333419</v>
      </c>
      <c r="E275" s="3">
        <f>0.1+('Todas as porcetagens de P2O5'!E275-'Todas as porcetagens de P2O5'!$M$3)/('Todas as porcetagens de P2O5'!$M$2-'Todas as porcetagens de P2O5'!$M$3)*0.8</f>
        <v>0.80364448738075123</v>
      </c>
    </row>
    <row r="276" spans="1:5" x14ac:dyDescent="0.25">
      <c r="A276" s="3">
        <f>0.1+('Todas as porcetagens de P2O5'!A276-'Todas as porcetagens de P2O5'!$I$3)/('Todas as porcetagens de P2O5'!$I$2-'Todas as porcetagens de P2O5'!$I$3)*0.8</f>
        <v>0.30000000000000004</v>
      </c>
      <c r="B276" s="3">
        <f>0.1+('Todas as porcetagens de P2O5'!B276-'Todas as porcetagens de P2O5'!$J$3)/('Todas as porcetagens de P2O5'!$J$2-'Todas as porcetagens de P2O5'!$J$3)*0.8</f>
        <v>0.50975609756097573</v>
      </c>
      <c r="C276" s="3">
        <f>0.1+('Todas as porcetagens de P2O5'!C276-'Todas as porcetagens de P2O5'!$K$3)/('Todas as porcetagens de P2O5'!$K$2-'Todas as porcetagens de P2O5'!$K$3)*0.8</f>
        <v>0.45000000000000007</v>
      </c>
      <c r="D276" s="3">
        <f>0.1+('Todas as porcetagens de P2O5'!D276-'Todas as porcetagens de P2O5'!$L$3)/('Todas as porcetagens de P2O5'!$L$2-'Todas as porcetagens de P2O5'!$L$3)*0.8</f>
        <v>0.63333333333333131</v>
      </c>
      <c r="E276" s="3">
        <f>0.1+('Todas as porcetagens de P2O5'!E276-'Todas as porcetagens de P2O5'!$M$3)/('Todas as porcetagens de P2O5'!$M$2-'Todas as porcetagens de P2O5'!$M$3)*0.8</f>
        <v>0.73677333655355648</v>
      </c>
    </row>
    <row r="277" spans="1:5" x14ac:dyDescent="0.25">
      <c r="A277" s="3">
        <f>0.1+('Todas as porcetagens de P2O5'!A277-'Todas as porcetagens de P2O5'!$I$3)/('Todas as porcetagens de P2O5'!$I$2-'Todas as porcetagens de P2O5'!$I$3)*0.8</f>
        <v>0.4</v>
      </c>
      <c r="B277" s="3">
        <f>0.1+('Todas as porcetagens de P2O5'!B277-'Todas as porcetagens de P2O5'!$J$3)/('Todas as porcetagens de P2O5'!$J$2-'Todas as porcetagens de P2O5'!$J$3)*0.8</f>
        <v>0.50975609756097573</v>
      </c>
      <c r="C277" s="3">
        <f>0.1+('Todas as porcetagens de P2O5'!C277-'Todas as porcetagens de P2O5'!$K$3)/('Todas as porcetagens de P2O5'!$K$2-'Todas as porcetagens de P2O5'!$K$3)*0.8</f>
        <v>0.35</v>
      </c>
      <c r="D277" s="3">
        <f>0.1+('Todas as porcetagens de P2O5'!D277-'Todas as porcetagens de P2O5'!$L$3)/('Todas as porcetagens de P2O5'!$L$2-'Todas as porcetagens de P2O5'!$L$3)*0.8</f>
        <v>0.63333333333333264</v>
      </c>
      <c r="E277" s="3">
        <f>0.1+('Todas as porcetagens de P2O5'!E277-'Todas as porcetagens de P2O5'!$M$3)/('Todas as porcetagens de P2O5'!$M$2-'Todas as porcetagens de P2O5'!$M$3)*0.8</f>
        <v>0.54993599806786631</v>
      </c>
    </row>
    <row r="278" spans="1:5" x14ac:dyDescent="0.25">
      <c r="A278" s="3">
        <f>0.1+('Todas as porcetagens de P2O5'!A278-'Todas as porcetagens de P2O5'!$I$3)/('Todas as porcetagens de P2O5'!$I$2-'Todas as porcetagens de P2O5'!$I$3)*0.8</f>
        <v>0.5</v>
      </c>
      <c r="B278" s="3">
        <f>0.1+('Todas as porcetagens de P2O5'!B278-'Todas as porcetagens de P2O5'!$J$3)/('Todas as porcetagens de P2O5'!$J$2-'Todas as porcetagens de P2O5'!$J$3)*0.8</f>
        <v>0.50975609756097573</v>
      </c>
      <c r="C278" s="3">
        <f>0.1+('Todas as porcetagens de P2O5'!C278-'Todas as porcetagens de P2O5'!$K$3)/('Todas as porcetagens de P2O5'!$K$2-'Todas as porcetagens de P2O5'!$K$3)*0.8</f>
        <v>0.25</v>
      </c>
      <c r="D278" s="3">
        <f>0.1+('Todas as porcetagens de P2O5'!D278-'Todas as porcetagens de P2O5'!$L$3)/('Todas as porcetagens de P2O5'!$L$2-'Todas as porcetagens de P2O5'!$L$3)*0.8</f>
        <v>0.63333333333333131</v>
      </c>
      <c r="E278" s="3">
        <f>0.1+('Todas as porcetagens de P2O5'!E278-'Todas as porcetagens de P2O5'!$M$3)/('Todas as porcetagens de P2O5'!$M$2-'Todas as porcetagens de P2O5'!$M$3)*0.8</f>
        <v>0.43261683371573478</v>
      </c>
    </row>
    <row r="279" spans="1:5" x14ac:dyDescent="0.25">
      <c r="A279" s="3">
        <f>0.1+('Todas as porcetagens de P2O5'!A279-'Todas as porcetagens de P2O5'!$I$3)/('Todas as porcetagens de P2O5'!$I$2-'Todas as porcetagens de P2O5'!$I$3)*0.8</f>
        <v>0.6</v>
      </c>
      <c r="B279" s="3">
        <f>0.1+('Todas as porcetagens de P2O5'!B279-'Todas as porcetagens de P2O5'!$J$3)/('Todas as porcetagens de P2O5'!$J$2-'Todas as porcetagens de P2O5'!$J$3)*0.8</f>
        <v>0.50975609756097573</v>
      </c>
      <c r="C279" s="3">
        <f>0.1+('Todas as porcetagens de P2O5'!C279-'Todas as porcetagens de P2O5'!$K$3)/('Todas as porcetagens de P2O5'!$K$2-'Todas as porcetagens de P2O5'!$K$3)*0.8</f>
        <v>0.15000000000000002</v>
      </c>
      <c r="D279" s="3">
        <f>0.1+('Todas as porcetagens de P2O5'!D279-'Todas as porcetagens de P2O5'!$L$3)/('Todas as porcetagens de P2O5'!$L$2-'Todas as porcetagens de P2O5'!$L$3)*0.8</f>
        <v>0.63333333333333219</v>
      </c>
      <c r="E279" s="3">
        <f>0.1+('Todas as porcetagens de P2O5'!E279-'Todas as porcetagens de P2O5'!$M$3)/('Todas as porcetagens de P2O5'!$M$2-'Todas as porcetagens de P2O5'!$M$3)*0.8</f>
        <v>0.27095519864750639</v>
      </c>
    </row>
    <row r="280" spans="1:5" x14ac:dyDescent="0.25">
      <c r="A280" s="3">
        <f>0.1+('Todas as porcetagens de P2O5'!A280-'Todas as porcetagens de P2O5'!$I$3)/('Todas as porcetagens de P2O5'!$I$2-'Todas as porcetagens de P2O5'!$I$3)*0.8</f>
        <v>0.1</v>
      </c>
      <c r="B280" s="3">
        <f>0.1+('Todas as porcetagens de P2O5'!B280-'Todas as porcetagens de P2O5'!$J$3)/('Todas as porcetagens de P2O5'!$J$2-'Todas as porcetagens de P2O5'!$J$3)*0.8</f>
        <v>0.43170731707317089</v>
      </c>
      <c r="C280" s="3">
        <f>0.1+('Todas as porcetagens de P2O5'!C280-'Todas as porcetagens de P2O5'!$K$3)/('Todas as porcetagens de P2O5'!$K$2-'Todas as porcetagens de P2O5'!$K$3)*0.8</f>
        <v>0.70000000000000007</v>
      </c>
      <c r="D280" s="3">
        <f>0.1+('Todas as porcetagens de P2O5'!D280-'Todas as porcetagens de P2O5'!$L$3)/('Todas as porcetagens de P2O5'!$L$2-'Todas as porcetagens de P2O5'!$L$3)*0.8</f>
        <v>0.63333333333333419</v>
      </c>
      <c r="E280" s="3">
        <f>0.1+('Todas as porcetagens de P2O5'!E280-'Todas as porcetagens de P2O5'!$M$3)/('Todas as porcetagens de P2O5'!$M$2-'Todas as porcetagens de P2O5'!$M$3)*0.8</f>
        <v>0.70272913899287537</v>
      </c>
    </row>
    <row r="281" spans="1:5" x14ac:dyDescent="0.25">
      <c r="A281" s="3">
        <f>0.1+('Todas as porcetagens de P2O5'!A281-'Todas as porcetagens de P2O5'!$I$3)/('Todas as porcetagens de P2O5'!$I$2-'Todas as porcetagens de P2O5'!$I$3)*0.8</f>
        <v>0.2</v>
      </c>
      <c r="B281" s="3">
        <f>0.1+('Todas as porcetagens de P2O5'!B281-'Todas as porcetagens de P2O5'!$J$3)/('Todas as porcetagens de P2O5'!$J$2-'Todas as porcetagens de P2O5'!$J$3)*0.8</f>
        <v>0.43170731707317089</v>
      </c>
      <c r="C281" s="3">
        <f>0.1+('Todas as porcetagens de P2O5'!C281-'Todas as porcetagens de P2O5'!$K$3)/('Todas as porcetagens de P2O5'!$K$2-'Todas as porcetagens de P2O5'!$K$3)*0.8</f>
        <v>0.6</v>
      </c>
      <c r="D281" s="3">
        <f>0.1+('Todas as porcetagens de P2O5'!D281-'Todas as porcetagens de P2O5'!$L$3)/('Todas as porcetagens de P2O5'!$L$2-'Todas as porcetagens de P2O5'!$L$3)*0.8</f>
        <v>0.63333333333333264</v>
      </c>
      <c r="E281" s="3">
        <f>0.1+('Todas as porcetagens de P2O5'!E281-'Todas as porcetagens de P2O5'!$M$3)/('Todas as porcetagens de P2O5'!$M$2-'Todas as porcetagens de P2O5'!$M$3)*0.8</f>
        <v>0.61672986354305026</v>
      </c>
    </row>
    <row r="282" spans="1:5" x14ac:dyDescent="0.25">
      <c r="A282" s="3">
        <f>0.1+('Todas as porcetagens de P2O5'!A282-'Todas as porcetagens de P2O5'!$I$3)/('Todas as porcetagens de P2O5'!$I$2-'Todas as porcetagens de P2O5'!$I$3)*0.8</f>
        <v>0.30000000000000004</v>
      </c>
      <c r="B282" s="3">
        <f>0.1+('Todas as porcetagens de P2O5'!B282-'Todas as porcetagens de P2O5'!$J$3)/('Todas as porcetagens de P2O5'!$J$2-'Todas as porcetagens de P2O5'!$J$3)*0.8</f>
        <v>0.43170731707317089</v>
      </c>
      <c r="C282" s="3">
        <f>0.1+('Todas as porcetagens de P2O5'!C282-'Todas as porcetagens de P2O5'!$K$3)/('Todas as porcetagens de P2O5'!$K$2-'Todas as porcetagens de P2O5'!$K$3)*0.8</f>
        <v>0.5</v>
      </c>
      <c r="D282" s="3">
        <f>0.1+('Todas as porcetagens de P2O5'!D282-'Todas as porcetagens de P2O5'!$L$3)/('Todas as porcetagens de P2O5'!$L$2-'Todas as porcetagens de P2O5'!$L$3)*0.8</f>
        <v>0.63333333333333131</v>
      </c>
      <c r="E282" s="3">
        <f>0.1+('Todas as porcetagens de P2O5'!E282-'Todas as porcetagens de P2O5'!$M$3)/('Todas as porcetagens de P2O5'!$M$2-'Todas as porcetagens de P2O5'!$M$3)*0.8</f>
        <v>0.65145030793382452</v>
      </c>
    </row>
    <row r="283" spans="1:5" x14ac:dyDescent="0.25">
      <c r="A283" s="3">
        <f>0.1+('Todas as porcetagens de P2O5'!A283-'Todas as porcetagens de P2O5'!$I$3)/('Todas as porcetagens de P2O5'!$I$2-'Todas as porcetagens de P2O5'!$I$3)*0.8</f>
        <v>0.4</v>
      </c>
      <c r="B283" s="3">
        <f>0.1+('Todas as porcetagens de P2O5'!B283-'Todas as porcetagens de P2O5'!$J$3)/('Todas as porcetagens de P2O5'!$J$2-'Todas as porcetagens de P2O5'!$J$3)*0.8</f>
        <v>0.43170731707317089</v>
      </c>
      <c r="C283" s="3">
        <f>0.1+('Todas as porcetagens de P2O5'!C283-'Todas as porcetagens de P2O5'!$K$3)/('Todas as porcetagens de P2O5'!$K$2-'Todas as porcetagens de P2O5'!$K$3)*0.8</f>
        <v>0.4</v>
      </c>
      <c r="D283" s="3">
        <f>0.1+('Todas as porcetagens de P2O5'!D283-'Todas as porcetagens de P2O5'!$L$3)/('Todas as porcetagens de P2O5'!$L$2-'Todas as porcetagens de P2O5'!$L$3)*0.8</f>
        <v>0.63333333333333264</v>
      </c>
      <c r="E283" s="3">
        <f>0.1+('Todas as porcetagens de P2O5'!E283-'Todas as porcetagens de P2O5'!$M$3)/('Todas as porcetagens de P2O5'!$M$2-'Todas as porcetagens de P2O5'!$M$3)*0.8</f>
        <v>0.55901702692911492</v>
      </c>
    </row>
    <row r="284" spans="1:5" x14ac:dyDescent="0.25">
      <c r="A284" s="3">
        <f>0.1+('Todas as porcetagens de P2O5'!A284-'Todas as porcetagens de P2O5'!$I$3)/('Todas as porcetagens de P2O5'!$I$2-'Todas as porcetagens de P2O5'!$I$3)*0.8</f>
        <v>0.5</v>
      </c>
      <c r="B284" s="3">
        <f>0.1+('Todas as porcetagens de P2O5'!B284-'Todas as porcetagens de P2O5'!$J$3)/('Todas as porcetagens de P2O5'!$J$2-'Todas as porcetagens de P2O5'!$J$3)*0.8</f>
        <v>0.43170731707317089</v>
      </c>
      <c r="C284" s="3">
        <f>0.1+('Todas as porcetagens de P2O5'!C284-'Todas as porcetagens de P2O5'!$K$3)/('Todas as porcetagens de P2O5'!$K$2-'Todas as porcetagens de P2O5'!$K$3)*0.8</f>
        <v>0.30000000000000004</v>
      </c>
      <c r="D284" s="3">
        <f>0.1+('Todas as porcetagens de P2O5'!D284-'Todas as porcetagens de P2O5'!$L$3)/('Todas as porcetagens de P2O5'!$L$2-'Todas as porcetagens de P2O5'!$L$3)*0.8</f>
        <v>0.63333333333333042</v>
      </c>
      <c r="E284" s="3">
        <f>0.1+('Todas as porcetagens de P2O5'!E284-'Todas as porcetagens de P2O5'!$M$3)/('Todas as porcetagens de P2O5'!$M$2-'Todas as porcetagens de P2O5'!$M$3)*0.8</f>
        <v>0.37134887090931046</v>
      </c>
    </row>
    <row r="285" spans="1:5" x14ac:dyDescent="0.25">
      <c r="A285" s="3">
        <f>0.1+('Todas as porcetagens de P2O5'!A285-'Todas as porcetagens de P2O5'!$I$3)/('Todas as porcetagens de P2O5'!$I$2-'Todas as porcetagens de P2O5'!$I$3)*0.8</f>
        <v>0.6</v>
      </c>
      <c r="B285" s="3">
        <f>0.1+('Todas as porcetagens de P2O5'!B285-'Todas as porcetagens de P2O5'!$J$3)/('Todas as porcetagens de P2O5'!$J$2-'Todas as porcetagens de P2O5'!$J$3)*0.8</f>
        <v>0.43170731707317089</v>
      </c>
      <c r="C285" s="3">
        <f>0.1+('Todas as porcetagens de P2O5'!C285-'Todas as porcetagens de P2O5'!$K$3)/('Todas as porcetagens de P2O5'!$K$2-'Todas as porcetagens de P2O5'!$K$3)*0.8</f>
        <v>0.2</v>
      </c>
      <c r="D285" s="3">
        <f>0.1+('Todas as porcetagens de P2O5'!D285-'Todas as porcetagens de P2O5'!$L$3)/('Todas as porcetagens de P2O5'!$L$2-'Todas as porcetagens de P2O5'!$L$3)*0.8</f>
        <v>0.63333333333333164</v>
      </c>
      <c r="E285" s="3">
        <f>0.1+('Todas as porcetagens de P2O5'!E285-'Todas as porcetagens de P2O5'!$M$3)/('Todas as porcetagens de P2O5'!$M$2-'Todas as porcetagens de P2O5'!$M$3)*0.8</f>
        <v>0.25553677092138627</v>
      </c>
    </row>
    <row r="286" spans="1:5" x14ac:dyDescent="0.25">
      <c r="A286" s="3">
        <f>0.1+('Todas as porcetagens de P2O5'!A286-'Todas as porcetagens de P2O5'!$I$3)/('Todas as porcetagens de P2O5'!$I$2-'Todas as porcetagens de P2O5'!$I$3)*0.8</f>
        <v>0.70000000000000007</v>
      </c>
      <c r="B286" s="3">
        <f>0.1+('Todas as porcetagens de P2O5'!B286-'Todas as porcetagens de P2O5'!$J$3)/('Todas as porcetagens de P2O5'!$J$2-'Todas as porcetagens de P2O5'!$J$3)*0.8</f>
        <v>0.43170731707317089</v>
      </c>
      <c r="C286" s="3">
        <f>0.1+('Todas as porcetagens de P2O5'!C286-'Todas as porcetagens de P2O5'!$K$3)/('Todas as porcetagens de P2O5'!$K$2-'Todas as porcetagens de P2O5'!$K$3)*0.8</f>
        <v>0.1</v>
      </c>
      <c r="D286" s="3">
        <f>0.1+('Todas as porcetagens de P2O5'!D286-'Todas as porcetagens de P2O5'!$L$3)/('Todas as porcetagens de P2O5'!$L$2-'Todas as porcetagens de P2O5'!$L$3)*0.8</f>
        <v>0.63333333333333264</v>
      </c>
      <c r="E286" s="3">
        <f>0.1+('Todas as porcetagens de P2O5'!E286-'Todas as porcetagens de P2O5'!$M$3)/('Todas as porcetagens de P2O5'!$M$2-'Todas as porcetagens de P2O5'!$M$3)*0.8</f>
        <v>0.18713923439198163</v>
      </c>
    </row>
    <row r="287" spans="1:5" x14ac:dyDescent="0.25">
      <c r="A287" s="3">
        <f>0.1+('Todas as porcetagens de P2O5'!A287-'Todas as porcetagens de P2O5'!$I$3)/('Todas as porcetagens de P2O5'!$I$2-'Todas as porcetagens de P2O5'!$I$3)*0.8</f>
        <v>0.15000000000000002</v>
      </c>
      <c r="B287" s="3">
        <f>0.1+('Todas as porcetagens de P2O5'!B287-'Todas as porcetagens de P2O5'!$J$3)/('Todas as porcetagens de P2O5'!$J$2-'Todas as porcetagens de P2O5'!$J$3)*0.8</f>
        <v>0.35365853658536583</v>
      </c>
      <c r="C287" s="3">
        <f>0.1+('Todas as porcetagens de P2O5'!C287-'Todas as porcetagens de P2O5'!$K$3)/('Todas as porcetagens de P2O5'!$K$2-'Todas as porcetagens de P2O5'!$K$3)*0.8</f>
        <v>0.70000000000000007</v>
      </c>
      <c r="D287" s="3">
        <f>0.1+('Todas as porcetagens de P2O5'!D287-'Todas as porcetagens de P2O5'!$L$3)/('Todas as porcetagens de P2O5'!$L$2-'Todas as porcetagens de P2O5'!$L$3)*0.8</f>
        <v>0.63333333333333419</v>
      </c>
      <c r="E287" s="3">
        <f>0.1+('Todas as porcetagens de P2O5'!E287-'Todas as porcetagens de P2O5'!$M$3)/('Todas as porcetagens de P2O5'!$M$2-'Todas as porcetagens de P2O5'!$M$3)*0.8</f>
        <v>0.73721772732761748</v>
      </c>
    </row>
    <row r="288" spans="1:5" x14ac:dyDescent="0.25">
      <c r="A288" s="3">
        <f>0.1+('Todas as porcetagens de P2O5'!A288-'Todas as porcetagens de P2O5'!$I$3)/('Todas as porcetagens de P2O5'!$I$2-'Todas as porcetagens de P2O5'!$I$3)*0.8</f>
        <v>0.25</v>
      </c>
      <c r="B288" s="3">
        <f>0.1+('Todas as porcetagens de P2O5'!B288-'Todas as porcetagens de P2O5'!$J$3)/('Todas as porcetagens de P2O5'!$J$2-'Todas as porcetagens de P2O5'!$J$3)*0.8</f>
        <v>0.35365853658536583</v>
      </c>
      <c r="C288" s="3">
        <f>0.1+('Todas as porcetagens de P2O5'!C288-'Todas as porcetagens de P2O5'!$K$3)/('Todas as porcetagens de P2O5'!$K$2-'Todas as porcetagens de P2O5'!$K$3)*0.8</f>
        <v>0.6</v>
      </c>
      <c r="D288" s="3">
        <f>0.1+('Todas as porcetagens de P2O5'!D288-'Todas as porcetagens de P2O5'!$L$3)/('Todas as porcetagens de P2O5'!$L$2-'Todas as porcetagens de P2O5'!$L$3)*0.8</f>
        <v>0.63333333333333264</v>
      </c>
      <c r="E288" s="3">
        <f>0.1+('Todas as porcetagens de P2O5'!E288-'Todas as porcetagens de P2O5'!$M$3)/('Todas as porcetagens de P2O5'!$M$2-'Todas as porcetagens de P2O5'!$M$3)*0.8</f>
        <v>0.7006810771645936</v>
      </c>
    </row>
    <row r="289" spans="1:5" x14ac:dyDescent="0.25">
      <c r="A289" s="3">
        <f>0.1+('Todas as porcetagens de P2O5'!A289-'Todas as porcetagens de P2O5'!$I$3)/('Todas as porcetagens de P2O5'!$I$2-'Todas as porcetagens de P2O5'!$I$3)*0.8</f>
        <v>0.35</v>
      </c>
      <c r="B289" s="3">
        <f>0.1+('Todas as porcetagens de P2O5'!B289-'Todas as porcetagens de P2O5'!$J$3)/('Todas as porcetagens de P2O5'!$J$2-'Todas as porcetagens de P2O5'!$J$3)*0.8</f>
        <v>0.35365853658536583</v>
      </c>
      <c r="C289" s="3">
        <f>0.1+('Todas as porcetagens de P2O5'!C289-'Todas as porcetagens de P2O5'!$K$3)/('Todas as porcetagens de P2O5'!$K$2-'Todas as porcetagens de P2O5'!$K$3)*0.8</f>
        <v>0.5</v>
      </c>
      <c r="D289" s="3">
        <f>0.1+('Todas as porcetagens de P2O5'!D289-'Todas as porcetagens de P2O5'!$L$3)/('Todas as porcetagens de P2O5'!$L$2-'Todas as porcetagens de P2O5'!$L$3)*0.8</f>
        <v>0.63333333333333419</v>
      </c>
      <c r="E289" s="3">
        <f>0.1+('Todas as porcetagens de P2O5'!E289-'Todas as porcetagens de P2O5'!$M$3)/('Todas as porcetagens de P2O5'!$M$2-'Todas as porcetagens de P2O5'!$M$3)*0.8</f>
        <v>0.55696896510083338</v>
      </c>
    </row>
    <row r="290" spans="1:5" x14ac:dyDescent="0.25">
      <c r="A290" s="3">
        <f>0.1+('Todas as porcetagens de P2O5'!A290-'Todas as porcetagens de P2O5'!$I$3)/('Todas as porcetagens de P2O5'!$I$2-'Todas as porcetagens de P2O5'!$I$3)*0.8</f>
        <v>0.45000000000000007</v>
      </c>
      <c r="B290" s="3">
        <f>0.1+('Todas as porcetagens de P2O5'!B290-'Todas as porcetagens de P2O5'!$J$3)/('Todas as porcetagens de P2O5'!$J$2-'Todas as porcetagens de P2O5'!$J$3)*0.8</f>
        <v>0.35365853658536583</v>
      </c>
      <c r="C290" s="3">
        <f>0.1+('Todas as porcetagens de P2O5'!C290-'Todas as porcetagens de P2O5'!$K$3)/('Todas as porcetagens de P2O5'!$K$2-'Todas as porcetagens de P2O5'!$K$3)*0.8</f>
        <v>0.4</v>
      </c>
      <c r="D290" s="3">
        <f>0.1+('Todas as porcetagens de P2O5'!D290-'Todas as porcetagens de P2O5'!$L$3)/('Todas as porcetagens de P2O5'!$L$2-'Todas as porcetagens de P2O5'!$L$3)*0.8</f>
        <v>0.63333333333333264</v>
      </c>
      <c r="E290" s="3">
        <f>0.1+('Todas as porcetagens de P2O5'!E290-'Todas as porcetagens de P2O5'!$M$3)/('Todas as porcetagens de P2O5'!$M$2-'Todas as porcetagens de P2O5'!$M$3)*0.8</f>
        <v>0.45433401763072101</v>
      </c>
    </row>
    <row r="291" spans="1:5" x14ac:dyDescent="0.25">
      <c r="A291" s="3">
        <f>0.1+('Todas as porcetagens de P2O5'!A291-'Todas as porcetagens de P2O5'!$I$3)/('Todas as porcetagens de P2O5'!$I$2-'Todas as porcetagens de P2O5'!$I$3)*0.8</f>
        <v>0.55000000000000004</v>
      </c>
      <c r="B291" s="3">
        <f>0.1+('Todas as porcetagens de P2O5'!B291-'Todas as porcetagens de P2O5'!$J$3)/('Todas as porcetagens de P2O5'!$J$2-'Todas as porcetagens de P2O5'!$J$3)*0.8</f>
        <v>0.35365853658536583</v>
      </c>
      <c r="C291" s="3">
        <f>0.1+('Todas as porcetagens de P2O5'!C291-'Todas as porcetagens de P2O5'!$K$3)/('Todas as porcetagens de P2O5'!$K$2-'Todas as porcetagens de P2O5'!$K$3)*0.8</f>
        <v>0.30000000000000004</v>
      </c>
      <c r="D291" s="3">
        <f>0.1+('Todas as porcetagens de P2O5'!D291-'Todas as porcetagens de P2O5'!$L$3)/('Todas as porcetagens de P2O5'!$L$2-'Todas as porcetagens de P2O5'!$L$3)*0.8</f>
        <v>0.63333333333333353</v>
      </c>
      <c r="E291" s="3">
        <f>0.1+('Todas as porcetagens de P2O5'!E291-'Todas as porcetagens de P2O5'!$M$3)/('Todas as porcetagens de P2O5'!$M$2-'Todas as porcetagens de P2O5'!$M$3)*0.8</f>
        <v>0.50652095157589672</v>
      </c>
    </row>
    <row r="292" spans="1:5" x14ac:dyDescent="0.25">
      <c r="A292" s="3">
        <f>0.1+('Todas as porcetagens de P2O5'!A292-'Todas as porcetagens de P2O5'!$I$3)/('Todas as porcetagens de P2O5'!$I$2-'Todas as porcetagens de P2O5'!$I$3)*0.8</f>
        <v>0.65</v>
      </c>
      <c r="B292" s="3">
        <f>0.1+('Todas as porcetagens de P2O5'!B292-'Todas as porcetagens de P2O5'!$J$3)/('Todas as porcetagens de P2O5'!$J$2-'Todas as porcetagens de P2O5'!$J$3)*0.8</f>
        <v>0.35365853658536583</v>
      </c>
      <c r="C292" s="3">
        <f>0.1+('Todas as porcetagens de P2O5'!C292-'Todas as porcetagens de P2O5'!$K$3)/('Todas as porcetagens de P2O5'!$K$2-'Todas as porcetagens de P2O5'!$K$3)*0.8</f>
        <v>0.2</v>
      </c>
      <c r="D292" s="3">
        <f>0.1+('Todas as porcetagens de P2O5'!D292-'Todas as porcetagens de P2O5'!$L$3)/('Todas as porcetagens de P2O5'!$L$2-'Todas as porcetagens de P2O5'!$L$3)*0.8</f>
        <v>0.63333333333333452</v>
      </c>
      <c r="E292" s="3">
        <f>0.1+('Todas as porcetagens de P2O5'!E292-'Todas as porcetagens de P2O5'!$M$3)/('Todas as porcetagens de P2O5'!$M$2-'Todas as porcetagens de P2O5'!$M$3)*0.8</f>
        <v>0.25808718753773696</v>
      </c>
    </row>
    <row r="293" spans="1:5" x14ac:dyDescent="0.25">
      <c r="A293" s="3">
        <f>0.1+('Todas as porcetagens de P2O5'!A293-'Todas as porcetagens de P2O5'!$I$3)/('Todas as porcetagens de P2O5'!$I$2-'Todas as porcetagens de P2O5'!$I$3)*0.8</f>
        <v>0.75</v>
      </c>
      <c r="B293" s="3">
        <f>0.1+('Todas as porcetagens de P2O5'!B293-'Todas as porcetagens de P2O5'!$J$3)/('Todas as porcetagens de P2O5'!$J$2-'Todas as porcetagens de P2O5'!$J$3)*0.8</f>
        <v>0.35365853658536583</v>
      </c>
      <c r="C293" s="3">
        <f>0.1+('Todas as porcetagens de P2O5'!C293-'Todas as porcetagens de P2O5'!$K$3)/('Todas as porcetagens de P2O5'!$K$2-'Todas as porcetagens de P2O5'!$K$3)*0.8</f>
        <v>0.1</v>
      </c>
      <c r="D293" s="3">
        <f>0.1+('Todas as porcetagens de P2O5'!D293-'Todas as porcetagens de P2O5'!$L$3)/('Todas as porcetagens de P2O5'!$L$2-'Todas as porcetagens de P2O5'!$L$3)*0.8</f>
        <v>0.63333333333333264</v>
      </c>
      <c r="E293" s="3">
        <f>0.1+('Todas as porcetagens de P2O5'!E293-'Todas as porcetagens de P2O5'!$M$3)/('Todas as porcetagens de P2O5'!$M$2-'Todas as porcetagens de P2O5'!$M$3)*0.8</f>
        <v>0.19276174375075467</v>
      </c>
    </row>
    <row r="294" spans="1:5" x14ac:dyDescent="0.25">
      <c r="A294" s="3">
        <f>0.1+('Todas as porcetagens de P2O5'!A294-'Todas as porcetagens de P2O5'!$I$3)/('Todas as porcetagens de P2O5'!$I$2-'Todas as porcetagens de P2O5'!$I$3)*0.8</f>
        <v>0.15000000000000002</v>
      </c>
      <c r="B294" s="3">
        <f>0.1+('Todas as porcetagens de P2O5'!B294-'Todas as porcetagens de P2O5'!$J$3)/('Todas as porcetagens de P2O5'!$J$2-'Todas as porcetagens de P2O5'!$J$3)*0.8</f>
        <v>0.27560975609756105</v>
      </c>
      <c r="C294" s="3">
        <f>0.1+('Todas as porcetagens de P2O5'!C294-'Todas as porcetagens de P2O5'!$K$3)/('Todas as porcetagens de P2O5'!$K$2-'Todas as porcetagens de P2O5'!$K$3)*0.8</f>
        <v>0.75</v>
      </c>
      <c r="D294" s="3">
        <f>0.1+('Todas as porcetagens de P2O5'!D294-'Todas as porcetagens de P2O5'!$L$3)/('Todas as porcetagens de P2O5'!$L$2-'Todas as porcetagens de P2O5'!$L$3)*0.8</f>
        <v>0.63333333333333131</v>
      </c>
      <c r="E294" s="3">
        <f>0.1+('Todas as porcetagens de P2O5'!E294-'Todas as porcetagens de P2O5'!$M$3)/('Todas as porcetagens de P2O5'!$M$2-'Todas as porcetagens de P2O5'!$M$3)*0.8</f>
        <v>0.74274362999637733</v>
      </c>
    </row>
    <row r="295" spans="1:5" x14ac:dyDescent="0.25">
      <c r="A295" s="3">
        <f>0.1+('Todas as porcetagens de P2O5'!A295-'Todas as porcetagens de P2O5'!$I$3)/('Todas as porcetagens de P2O5'!$I$2-'Todas as porcetagens de P2O5'!$I$3)*0.8</f>
        <v>0.25</v>
      </c>
      <c r="B295" s="3">
        <f>0.1+('Todas as porcetagens de P2O5'!B295-'Todas as porcetagens de P2O5'!$J$3)/('Todas as porcetagens de P2O5'!$J$2-'Todas as porcetagens de P2O5'!$J$3)*0.8</f>
        <v>0.27560975609756105</v>
      </c>
      <c r="C295" s="3">
        <f>0.1+('Todas as porcetagens de P2O5'!C295-'Todas as porcetagens de P2O5'!$K$3)/('Todas as porcetagens de P2O5'!$K$2-'Todas as porcetagens de P2O5'!$K$3)*0.8</f>
        <v>0.65</v>
      </c>
      <c r="D295" s="3">
        <f>0.1+('Todas as porcetagens de P2O5'!D295-'Todas as porcetagens de P2O5'!$L$3)/('Todas as porcetagens de P2O5'!$L$2-'Todas as porcetagens de P2O5'!$L$3)*0.8</f>
        <v>0.63333333333333264</v>
      </c>
      <c r="E295" s="3">
        <f>0.1+('Todas as porcetagens de P2O5'!E295-'Todas as porcetagens de P2O5'!$M$3)/('Todas as porcetagens de P2O5'!$M$2-'Todas as porcetagens de P2O5'!$M$3)*0.8</f>
        <v>0.60985146721410455</v>
      </c>
    </row>
    <row r="296" spans="1:5" x14ac:dyDescent="0.25">
      <c r="A296" s="3">
        <f>0.1+('Todas as porcetagens de P2O5'!A296-'Todas as porcetagens de P2O5'!$I$3)/('Todas as porcetagens de P2O5'!$I$2-'Todas as porcetagens de P2O5'!$I$3)*0.8</f>
        <v>0.35</v>
      </c>
      <c r="B296" s="3">
        <f>0.1+('Todas as porcetagens de P2O5'!B296-'Todas as porcetagens de P2O5'!$J$3)/('Todas as porcetagens de P2O5'!$J$2-'Todas as porcetagens de P2O5'!$J$3)*0.8</f>
        <v>0.27560975609756105</v>
      </c>
      <c r="C296" s="3">
        <f>0.1+('Todas as porcetagens de P2O5'!C296-'Todas as porcetagens de P2O5'!$K$3)/('Todas as porcetagens de P2O5'!$K$2-'Todas as porcetagens de P2O5'!$K$3)*0.8</f>
        <v>0.55000000000000004</v>
      </c>
      <c r="D296" s="3">
        <f>0.1+('Todas as porcetagens de P2O5'!D296-'Todas as porcetagens de P2O5'!$L$3)/('Todas as porcetagens de P2O5'!$L$2-'Todas as porcetagens de P2O5'!$L$3)*0.8</f>
        <v>0.63333333333333419</v>
      </c>
      <c r="E296" s="3">
        <f>0.1+('Todas as porcetagens de P2O5'!E296-'Todas as porcetagens de P2O5'!$M$3)/('Todas as porcetagens de P2O5'!$M$2-'Todas as porcetagens de P2O5'!$M$3)*0.8</f>
        <v>0.58110131626615147</v>
      </c>
    </row>
    <row r="297" spans="1:5" x14ac:dyDescent="0.25">
      <c r="A297" s="3">
        <f>0.1+('Todas as porcetagens de P2O5'!A297-'Todas as porcetagens de P2O5'!$I$3)/('Todas as porcetagens de P2O5'!$I$2-'Todas as porcetagens de P2O5'!$I$3)*0.8</f>
        <v>0.45000000000000007</v>
      </c>
      <c r="B297" s="3">
        <f>0.1+('Todas as porcetagens de P2O5'!B297-'Todas as porcetagens de P2O5'!$J$3)/('Todas as porcetagens de P2O5'!$J$2-'Todas as porcetagens de P2O5'!$J$3)*0.8</f>
        <v>0.27560975609756105</v>
      </c>
      <c r="C297" s="3">
        <f>0.1+('Todas as porcetagens de P2O5'!C297-'Todas as porcetagens de P2O5'!$K$3)/('Todas as porcetagens de P2O5'!$K$2-'Todas as porcetagens de P2O5'!$K$3)*0.8</f>
        <v>0.45000000000000007</v>
      </c>
      <c r="D297" s="3">
        <f>0.1+('Todas as porcetagens de P2O5'!D297-'Todas as porcetagens de P2O5'!$L$3)/('Todas as porcetagens de P2O5'!$L$2-'Todas as porcetagens de P2O5'!$L$3)*0.8</f>
        <v>0.63333333333333131</v>
      </c>
      <c r="E297" s="3">
        <f>0.1+('Todas as porcetagens de P2O5'!E297-'Todas as porcetagens de P2O5'!$M$3)/('Todas as porcetagens de P2O5'!$M$2-'Todas as porcetagens de P2O5'!$M$3)*0.8</f>
        <v>0.52381354908827438</v>
      </c>
    </row>
    <row r="298" spans="1:5" x14ac:dyDescent="0.25">
      <c r="A298" s="3">
        <f>0.1+('Todas as porcetagens de P2O5'!A298-'Todas as porcetagens de P2O5'!$I$3)/('Todas as porcetagens de P2O5'!$I$2-'Todas as porcetagens de P2O5'!$I$3)*0.8</f>
        <v>0.55000000000000004</v>
      </c>
      <c r="B298" s="3">
        <f>0.1+('Todas as porcetagens de P2O5'!B298-'Todas as porcetagens de P2O5'!$J$3)/('Todas as porcetagens de P2O5'!$J$2-'Todas as porcetagens de P2O5'!$J$3)*0.8</f>
        <v>0.27560975609756105</v>
      </c>
      <c r="C298" s="3">
        <f>0.1+('Todas as porcetagens de P2O5'!C298-'Todas as porcetagens de P2O5'!$K$3)/('Todas as porcetagens de P2O5'!$K$2-'Todas as porcetagens de P2O5'!$K$3)*0.8</f>
        <v>0.35</v>
      </c>
      <c r="D298" s="3">
        <f>0.1+('Todas as porcetagens de P2O5'!D298-'Todas as porcetagens de P2O5'!$L$3)/('Todas as porcetagens de P2O5'!$L$2-'Todas as porcetagens de P2O5'!$L$3)*0.8</f>
        <v>0.63333333333333264</v>
      </c>
      <c r="E298" s="3">
        <f>0.1+('Todas as porcetagens de P2O5'!E298-'Todas as porcetagens de P2O5'!$M$3)/('Todas as porcetagens de P2O5'!$M$2-'Todas as porcetagens de P2O5'!$M$3)*0.8</f>
        <v>0.38160850138872116</v>
      </c>
    </row>
    <row r="299" spans="1:5" x14ac:dyDescent="0.25">
      <c r="A299" s="3">
        <f>0.1+('Todas as porcetagens de P2O5'!A299-'Todas as porcetagens de P2O5'!$I$3)/('Todas as porcetagens de P2O5'!$I$2-'Todas as porcetagens de P2O5'!$I$3)*0.8</f>
        <v>0.65</v>
      </c>
      <c r="B299" s="3">
        <f>0.1+('Todas as porcetagens de P2O5'!B299-'Todas as porcetagens de P2O5'!$J$3)/('Todas as porcetagens de P2O5'!$J$2-'Todas as porcetagens de P2O5'!$J$3)*0.8</f>
        <v>0.27560975609756105</v>
      </c>
      <c r="C299" s="3">
        <f>0.1+('Todas as porcetagens de P2O5'!C299-'Todas as porcetagens de P2O5'!$K$3)/('Todas as porcetagens de P2O5'!$K$2-'Todas as porcetagens de P2O5'!$K$3)*0.8</f>
        <v>0.25</v>
      </c>
      <c r="D299" s="3">
        <f>0.1+('Todas as porcetagens de P2O5'!D299-'Todas as porcetagens de P2O5'!$L$3)/('Todas as porcetagens de P2O5'!$L$2-'Todas as porcetagens de P2O5'!$L$3)*0.8</f>
        <v>0.63333333333333419</v>
      </c>
      <c r="E299" s="3">
        <f>0.1+('Todas as porcetagens de P2O5'!E299-'Todas as porcetagens de P2O5'!$M$3)/('Todas as porcetagens de P2O5'!$M$2-'Todas as porcetagens de P2O5'!$M$3)*0.8</f>
        <v>0.32157710421446684</v>
      </c>
    </row>
    <row r="300" spans="1:5" x14ac:dyDescent="0.25">
      <c r="A300" s="3">
        <f>0.1+('Todas as porcetagens de P2O5'!A300-'Todas as porcetagens de P2O5'!$I$3)/('Todas as porcetagens de P2O5'!$I$2-'Todas as porcetagens de P2O5'!$I$3)*0.8</f>
        <v>0.75</v>
      </c>
      <c r="B300" s="3">
        <f>0.1+('Todas as porcetagens de P2O5'!B300-'Todas as porcetagens de P2O5'!$J$3)/('Todas as porcetagens de P2O5'!$J$2-'Todas as porcetagens de P2O5'!$J$3)*0.8</f>
        <v>0.27560975609756105</v>
      </c>
      <c r="C300" s="3">
        <f>0.1+('Todas as porcetagens de P2O5'!C300-'Todas as porcetagens de P2O5'!$K$3)/('Todas as porcetagens de P2O5'!$K$2-'Todas as porcetagens de P2O5'!$K$3)*0.8</f>
        <v>0.15000000000000002</v>
      </c>
      <c r="D300" s="3">
        <f>0.1+('Todas as porcetagens de P2O5'!D300-'Todas as porcetagens de P2O5'!$L$3)/('Todas as porcetagens de P2O5'!$L$2-'Todas as porcetagens de P2O5'!$L$3)*0.8</f>
        <v>0.63333333333333219</v>
      </c>
      <c r="E300" s="3">
        <f>0.1+('Todas as porcetagens de P2O5'!E300-'Todas as porcetagens de P2O5'!$M$3)/('Todas as porcetagens de P2O5'!$M$2-'Todas as porcetagens de P2O5'!$M$3)*0.8</f>
        <v>0.18988286438835894</v>
      </c>
    </row>
    <row r="301" spans="1:5" x14ac:dyDescent="0.25">
      <c r="A301" s="3">
        <f>0.1+('Todas as porcetagens de P2O5'!A301-'Todas as porcetagens de P2O5'!$I$3)/('Todas as porcetagens de P2O5'!$I$2-'Todas as porcetagens de P2O5'!$I$3)*0.8</f>
        <v>0.1</v>
      </c>
      <c r="B301" s="3">
        <f>0.1+('Todas as porcetagens de P2O5'!B301-'Todas as porcetagens de P2O5'!$J$3)/('Todas as porcetagens de P2O5'!$J$2-'Todas as porcetagens de P2O5'!$J$3)*0.8</f>
        <v>0.19756097560975622</v>
      </c>
      <c r="C301" s="3">
        <f>0.1+('Todas as porcetagens de P2O5'!C301-'Todas as porcetagens de P2O5'!$K$3)/('Todas as porcetagens de P2O5'!$K$2-'Todas as porcetagens de P2O5'!$K$3)*0.8</f>
        <v>0.85</v>
      </c>
      <c r="D301" s="3">
        <f>0.1+('Todas as porcetagens de P2O5'!D301-'Todas as porcetagens de P2O5'!$L$3)/('Todas as porcetagens de P2O5'!$L$2-'Todas as porcetagens de P2O5'!$L$3)*0.8</f>
        <v>0.63333333333333131</v>
      </c>
      <c r="E301" s="3">
        <f>0.1+('Todas as porcetagens de P2O5'!E301-'Todas as porcetagens de P2O5'!$M$3)/('Todas as porcetagens de P2O5'!$M$2-'Todas as porcetagens de P2O5'!$M$3)*0.8</f>
        <v>0.71480497524453579</v>
      </c>
    </row>
    <row r="302" spans="1:5" x14ac:dyDescent="0.25">
      <c r="A302" s="3">
        <f>0.1+('Todas as porcetagens de P2O5'!A302-'Todas as porcetagens de P2O5'!$I$3)/('Todas as porcetagens de P2O5'!$I$2-'Todas as porcetagens de P2O5'!$I$3)*0.8</f>
        <v>0.2</v>
      </c>
      <c r="B302" s="3">
        <f>0.1+('Todas as porcetagens de P2O5'!B302-'Todas as porcetagens de P2O5'!$J$3)/('Todas as porcetagens de P2O5'!$J$2-'Todas as porcetagens de P2O5'!$J$3)*0.8</f>
        <v>0.19756097560975622</v>
      </c>
      <c r="C302" s="3">
        <f>0.1+('Todas as porcetagens de P2O5'!C302-'Todas as porcetagens de P2O5'!$K$3)/('Todas as porcetagens de P2O5'!$K$2-'Todas as porcetagens de P2O5'!$K$3)*0.8</f>
        <v>0.75</v>
      </c>
      <c r="D302" s="3">
        <f>0.1+('Todas as porcetagens de P2O5'!D302-'Todas as porcetagens de P2O5'!$L$3)/('Todas as porcetagens de P2O5'!$L$2-'Todas as porcetagens de P2O5'!$L$3)*0.8</f>
        <v>0.63333333333333419</v>
      </c>
      <c r="E302" s="3">
        <f>0.1+('Todas as porcetagens de P2O5'!E302-'Todas as porcetagens de P2O5'!$M$3)/('Todas as porcetagens de P2O5'!$M$2-'Todas as porcetagens de P2O5'!$M$3)*0.8</f>
        <v>0.72836855452240079</v>
      </c>
    </row>
    <row r="303" spans="1:5" x14ac:dyDescent="0.25">
      <c r="A303" s="3">
        <f>0.1+('Todas as porcetagens de P2O5'!A303-'Todas as porcetagens de P2O5'!$I$3)/('Todas as porcetagens de P2O5'!$I$2-'Todas as porcetagens de P2O5'!$I$3)*0.8</f>
        <v>0.30000000000000004</v>
      </c>
      <c r="B303" s="3">
        <f>0.1+('Todas as porcetagens de P2O5'!B303-'Todas as porcetagens de P2O5'!$J$3)/('Todas as porcetagens de P2O5'!$J$2-'Todas as porcetagens de P2O5'!$J$3)*0.8</f>
        <v>0.19756097560975622</v>
      </c>
      <c r="C303" s="3">
        <f>0.1+('Todas as porcetagens de P2O5'!C303-'Todas as porcetagens de P2O5'!$K$3)/('Todas as porcetagens de P2O5'!$K$2-'Todas as porcetagens de P2O5'!$K$3)*0.8</f>
        <v>0.65</v>
      </c>
      <c r="D303" s="3">
        <f>0.1+('Todas as porcetagens de P2O5'!D303-'Todas as porcetagens de P2O5'!$L$3)/('Todas as porcetagens de P2O5'!$L$2-'Todas as porcetagens de P2O5'!$L$3)*0.8</f>
        <v>0.63333333333333131</v>
      </c>
      <c r="E303" s="3">
        <f>0.1+('Todas as porcetagens de P2O5'!E303-'Todas as porcetagens de P2O5'!$M$3)/('Todas as porcetagens de P2O5'!$M$2-'Todas as porcetagens de P2O5'!$M$3)*0.8</f>
        <v>0.63004226542688091</v>
      </c>
    </row>
    <row r="304" spans="1:5" x14ac:dyDescent="0.25">
      <c r="A304" s="3">
        <f>0.1+('Todas as porcetagens de P2O5'!A304-'Todas as porcetagens de P2O5'!$I$3)/('Todas as porcetagens de P2O5'!$I$2-'Todas as porcetagens de P2O5'!$I$3)*0.8</f>
        <v>0.4</v>
      </c>
      <c r="B304" s="3">
        <f>0.1+('Todas as porcetagens de P2O5'!B304-'Todas as porcetagens de P2O5'!$J$3)/('Todas as porcetagens de P2O5'!$J$2-'Todas as porcetagens de P2O5'!$J$3)*0.8</f>
        <v>0.19756097560975622</v>
      </c>
      <c r="C304" s="3">
        <f>0.1+('Todas as porcetagens de P2O5'!C304-'Todas as porcetagens de P2O5'!$K$3)/('Todas as porcetagens de P2O5'!$K$2-'Todas as porcetagens de P2O5'!$K$3)*0.8</f>
        <v>0.55000000000000004</v>
      </c>
      <c r="D304" s="3">
        <f>0.1+('Todas as porcetagens de P2O5'!D304-'Todas as porcetagens de P2O5'!$L$3)/('Todas as porcetagens de P2O5'!$L$2-'Todas as porcetagens de P2O5'!$L$3)*0.8</f>
        <v>0.63333333333333264</v>
      </c>
      <c r="E304" s="3">
        <f>0.1+('Todas as porcetagens de P2O5'!E304-'Todas as porcetagens de P2O5'!$M$3)/('Todas as porcetagens de P2O5'!$M$2-'Todas as porcetagens de P2O5'!$M$3)*0.8</f>
        <v>0.50250211327134409</v>
      </c>
    </row>
    <row r="305" spans="1:5" x14ac:dyDescent="0.25">
      <c r="A305" s="3">
        <f>0.1+('Todas as porcetagens de P2O5'!A305-'Todas as porcetagens de P2O5'!$I$3)/('Todas as porcetagens de P2O5'!$I$2-'Todas as porcetagens de P2O5'!$I$3)*0.8</f>
        <v>0.5</v>
      </c>
      <c r="B305" s="3">
        <f>0.1+('Todas as porcetagens de P2O5'!B305-'Todas as porcetagens de P2O5'!$J$3)/('Todas as porcetagens de P2O5'!$J$2-'Todas as porcetagens de P2O5'!$J$3)*0.8</f>
        <v>0.19756097560975622</v>
      </c>
      <c r="C305" s="3">
        <f>0.1+('Todas as porcetagens de P2O5'!C305-'Todas as porcetagens de P2O5'!$K$3)/('Todas as porcetagens de P2O5'!$K$2-'Todas as porcetagens de P2O5'!$K$3)*0.8</f>
        <v>0.45000000000000007</v>
      </c>
      <c r="D305" s="3">
        <f>0.1+('Todas as porcetagens de P2O5'!D305-'Todas as porcetagens de P2O5'!$L$3)/('Todas as porcetagens de P2O5'!$L$2-'Todas as porcetagens de P2O5'!$L$3)*0.8</f>
        <v>0.63333333333332975</v>
      </c>
      <c r="E305" s="3">
        <f>0.1+('Todas as porcetagens de P2O5'!E305-'Todas as porcetagens de P2O5'!$M$3)/('Todas as porcetagens de P2O5'!$M$2-'Todas as porcetagens de P2O5'!$M$3)*0.8</f>
        <v>0.49707281729259745</v>
      </c>
    </row>
    <row r="306" spans="1:5" x14ac:dyDescent="0.25">
      <c r="A306" s="3">
        <f>0.1+('Todas as porcetagens de P2O5'!A306-'Todas as porcetagens de P2O5'!$I$3)/('Todas as porcetagens de P2O5'!$I$2-'Todas as porcetagens de P2O5'!$I$3)*0.8</f>
        <v>0.6</v>
      </c>
      <c r="B306" s="3">
        <f>0.1+('Todas as porcetagens de P2O5'!B306-'Todas as porcetagens de P2O5'!$J$3)/('Todas as porcetagens de P2O5'!$J$2-'Todas as porcetagens de P2O5'!$J$3)*0.8</f>
        <v>0.19756097560975622</v>
      </c>
      <c r="C306" s="3">
        <f>0.1+('Todas as porcetagens de P2O5'!C306-'Todas as porcetagens de P2O5'!$K$3)/('Todas as porcetagens de P2O5'!$K$2-'Todas as porcetagens de P2O5'!$K$3)*0.8</f>
        <v>0.35</v>
      </c>
      <c r="D306" s="3">
        <f>0.1+('Todas as porcetagens de P2O5'!D306-'Todas as porcetagens de P2O5'!$L$3)/('Todas as porcetagens de P2O5'!$L$2-'Todas as porcetagens de P2O5'!$L$3)*0.8</f>
        <v>0.63333333333333131</v>
      </c>
      <c r="E306" s="3">
        <f>0.1+('Todas as porcetagens de P2O5'!E306-'Todas as porcetagens de P2O5'!$M$3)/('Todas as porcetagens de P2O5'!$M$2-'Todas as porcetagens de P2O5'!$M$3)*0.8</f>
        <v>0.39296944813428325</v>
      </c>
    </row>
    <row r="307" spans="1:5" x14ac:dyDescent="0.25">
      <c r="A307" s="3">
        <f>0.1+('Todas as porcetagens de P2O5'!A307-'Todas as porcetagens de P2O5'!$I$3)/('Todas as porcetagens de P2O5'!$I$2-'Todas as porcetagens de P2O5'!$I$3)*0.8</f>
        <v>0.70000000000000007</v>
      </c>
      <c r="B307" s="3">
        <f>0.1+('Todas as porcetagens de P2O5'!B307-'Todas as porcetagens de P2O5'!$J$3)/('Todas as porcetagens de P2O5'!$J$2-'Todas as porcetagens de P2O5'!$J$3)*0.8</f>
        <v>0.19756097560975622</v>
      </c>
      <c r="C307" s="3">
        <f>0.1+('Todas as porcetagens de P2O5'!C307-'Todas as porcetagens de P2O5'!$K$3)/('Todas as porcetagens de P2O5'!$K$2-'Todas as porcetagens de P2O5'!$K$3)*0.8</f>
        <v>0.25</v>
      </c>
      <c r="D307" s="3">
        <f>0.1+('Todas as porcetagens de P2O5'!D307-'Todas as porcetagens de P2O5'!$L$3)/('Todas as porcetagens de P2O5'!$L$2-'Todas as porcetagens de P2O5'!$L$3)*0.8</f>
        <v>0.63333333333333264</v>
      </c>
      <c r="E307" s="3">
        <f>0.1+('Todas as porcetagens de P2O5'!E307-'Todas as porcetagens de P2O5'!$M$3)/('Todas as porcetagens de P2O5'!$M$2-'Todas as porcetagens de P2O5'!$M$3)*0.8</f>
        <v>0.24405989614780821</v>
      </c>
    </row>
    <row r="308" spans="1:5" x14ac:dyDescent="0.25">
      <c r="A308" s="3">
        <f>0.1+('Todas as porcetagens de P2O5'!A308-'Todas as porcetagens de P2O5'!$I$3)/('Todas as porcetagens de P2O5'!$I$2-'Todas as porcetagens de P2O5'!$I$3)*0.8</f>
        <v>0.80000000000000016</v>
      </c>
      <c r="B308" s="3">
        <f>0.1+('Todas as porcetagens de P2O5'!B308-'Todas as porcetagens de P2O5'!$J$3)/('Todas as porcetagens de P2O5'!$J$2-'Todas as porcetagens de P2O5'!$J$3)*0.8</f>
        <v>0.19756097560975622</v>
      </c>
      <c r="C308" s="3">
        <f>0.1+('Todas as porcetagens de P2O5'!C308-'Todas as porcetagens de P2O5'!$K$3)/('Todas as porcetagens de P2O5'!$K$2-'Todas as porcetagens de P2O5'!$K$3)*0.8</f>
        <v>0.15000000000000002</v>
      </c>
      <c r="D308" s="3">
        <f>0.1+('Todas as porcetagens de P2O5'!D308-'Todas as porcetagens de P2O5'!$L$3)/('Todas as porcetagens de P2O5'!$L$2-'Todas as porcetagens de P2O5'!$L$3)*0.8</f>
        <v>0.63333333333333064</v>
      </c>
      <c r="E308" s="3">
        <f>0.1+('Todas as porcetagens de P2O5'!E308-'Todas as porcetagens de P2O5'!$M$3)/('Todas as porcetagens de P2O5'!$M$2-'Todas as porcetagens de P2O5'!$M$3)*0.8</f>
        <v>0.13549329791088027</v>
      </c>
    </row>
    <row r="309" spans="1:5" x14ac:dyDescent="0.25">
      <c r="A309" s="3">
        <f>0.1+('Todas as porcetagens de P2O5'!A309-'Todas as porcetagens de P2O5'!$I$3)/('Todas as porcetagens de P2O5'!$I$2-'Todas as porcetagens de P2O5'!$I$3)*0.8</f>
        <v>0.1</v>
      </c>
      <c r="B309" s="3">
        <f>0.1+('Todas as porcetagens de P2O5'!B309-'Todas as porcetagens de P2O5'!$J$3)/('Todas as porcetagens de P2O5'!$J$2-'Todas as porcetagens de P2O5'!$J$3)*0.8</f>
        <v>0.11951219512195124</v>
      </c>
      <c r="C309" s="3">
        <f>0.1+('Todas as porcetagens de P2O5'!C309-'Todas as porcetagens de P2O5'!$K$3)/('Todas as porcetagens de P2O5'!$K$2-'Todas as porcetagens de P2O5'!$K$3)*0.8</f>
        <v>0.9</v>
      </c>
      <c r="D309" s="3">
        <f>0.1+('Todas as porcetagens de P2O5'!D309-'Todas as porcetagens de P2O5'!$L$3)/('Todas as porcetagens de P2O5'!$L$2-'Todas as porcetagens de P2O5'!$L$3)*0.8</f>
        <v>0.63333333333333131</v>
      </c>
      <c r="E309" s="3">
        <f>0.1+('Todas as porcetagens de P2O5'!E309-'Todas as porcetagens de P2O5'!$M$3)/('Todas as porcetagens de P2O5'!$M$2-'Todas as porcetagens de P2O5'!$M$3)*0.8</f>
        <v>0.89534355754135975</v>
      </c>
    </row>
    <row r="310" spans="1:5" x14ac:dyDescent="0.25">
      <c r="A310" s="3">
        <f>0.1+('Todas as porcetagens de P2O5'!A310-'Todas as porcetagens de P2O5'!$I$3)/('Todas as porcetagens de P2O5'!$I$2-'Todas as porcetagens de P2O5'!$I$3)*0.8</f>
        <v>0.2</v>
      </c>
      <c r="B310" s="3">
        <f>0.1+('Todas as porcetagens de P2O5'!B310-'Todas as porcetagens de P2O5'!$J$3)/('Todas as porcetagens de P2O5'!$J$2-'Todas as porcetagens de P2O5'!$J$3)*0.8</f>
        <v>0.11951219512195124</v>
      </c>
      <c r="C310" s="3">
        <f>0.1+('Todas as porcetagens de P2O5'!C310-'Todas as porcetagens de P2O5'!$K$3)/('Todas as porcetagens de P2O5'!$K$2-'Todas as porcetagens de P2O5'!$K$3)*0.8</f>
        <v>0.80000000000000016</v>
      </c>
      <c r="D310" s="3">
        <f>0.1+('Todas as porcetagens de P2O5'!D310-'Todas as porcetagens de P2O5'!$L$3)/('Todas as porcetagens de P2O5'!$L$2-'Todas as porcetagens de P2O5'!$L$3)*0.8</f>
        <v>0.63333333333333419</v>
      </c>
      <c r="E310" s="3">
        <f>0.1+('Todas as porcetagens de P2O5'!E310-'Todas as porcetagens de P2O5'!$M$3)/('Todas as porcetagens de P2O5'!$M$2-'Todas as porcetagens de P2O5'!$M$3)*0.8</f>
        <v>0.71660185967878298</v>
      </c>
    </row>
    <row r="311" spans="1:5" x14ac:dyDescent="0.25">
      <c r="A311" s="3">
        <f>0.1+('Todas as porcetagens de P2O5'!A311-'Todas as porcetagens de P2O5'!$I$3)/('Todas as porcetagens de P2O5'!$I$2-'Todas as porcetagens de P2O5'!$I$3)*0.8</f>
        <v>0.30000000000000004</v>
      </c>
      <c r="B311" s="3">
        <f>0.1+('Todas as porcetagens de P2O5'!B311-'Todas as porcetagens de P2O5'!$J$3)/('Todas as porcetagens de P2O5'!$J$2-'Todas as porcetagens de P2O5'!$J$3)*0.8</f>
        <v>0.11951219512195124</v>
      </c>
      <c r="C311" s="3">
        <f>0.1+('Todas as porcetagens de P2O5'!C311-'Todas as porcetagens de P2O5'!$K$3)/('Todas as porcetagens de P2O5'!$K$2-'Todas as porcetagens de P2O5'!$K$3)*0.8</f>
        <v>0.70000000000000007</v>
      </c>
      <c r="D311" s="3">
        <f>0.1+('Todas as porcetagens de P2O5'!D311-'Todas as porcetagens de P2O5'!$L$3)/('Todas as porcetagens de P2O5'!$L$2-'Todas as porcetagens de P2O5'!$L$3)*0.8</f>
        <v>0.63333333333333419</v>
      </c>
      <c r="E311" s="3">
        <f>0.1+('Todas as porcetagens de P2O5'!E311-'Todas as porcetagens de P2O5'!$M$3)/('Todas as porcetagens de P2O5'!$M$2-'Todas as porcetagens de P2O5'!$M$3)*0.8</f>
        <v>0.61336795073058814</v>
      </c>
    </row>
    <row r="312" spans="1:5" x14ac:dyDescent="0.25">
      <c r="A312" s="3">
        <f>0.1+('Todas as porcetagens de P2O5'!A312-'Todas as porcetagens de P2O5'!$I$3)/('Todas as porcetagens de P2O5'!$I$2-'Todas as porcetagens de P2O5'!$I$3)*0.8</f>
        <v>0.4</v>
      </c>
      <c r="B312" s="3">
        <f>0.1+('Todas as porcetagens de P2O5'!B312-'Todas as porcetagens de P2O5'!$J$3)/('Todas as porcetagens de P2O5'!$J$2-'Todas as porcetagens de P2O5'!$J$3)*0.8</f>
        <v>0.11951219512195124</v>
      </c>
      <c r="C312" s="3">
        <f>0.1+('Todas as porcetagens de P2O5'!C312-'Todas as porcetagens de P2O5'!$K$3)/('Todas as porcetagens de P2O5'!$K$2-'Todas as porcetagens de P2O5'!$K$3)*0.8</f>
        <v>0.6</v>
      </c>
      <c r="D312" s="3">
        <f>0.1+('Todas as porcetagens de P2O5'!D312-'Todas as porcetagens de P2O5'!$L$3)/('Todas as porcetagens de P2O5'!$L$2-'Todas as porcetagens de P2O5'!$L$3)*0.8</f>
        <v>0.63333333333333264</v>
      </c>
      <c r="E312" s="3">
        <f>0.1+('Todas as porcetagens de P2O5'!E312-'Todas as porcetagens de P2O5'!$M$3)/('Todas as porcetagens de P2O5'!$M$2-'Todas as porcetagens de P2O5'!$M$3)*0.8</f>
        <v>0.48723825624924522</v>
      </c>
    </row>
    <row r="313" spans="1:5" x14ac:dyDescent="0.25">
      <c r="A313" s="3">
        <f>0.1+('Todas as porcetagens de P2O5'!A313-'Todas as porcetagens de P2O5'!$I$3)/('Todas as porcetagens de P2O5'!$I$2-'Todas as porcetagens de P2O5'!$I$3)*0.8</f>
        <v>0.5</v>
      </c>
      <c r="B313" s="3">
        <f>0.1+('Todas as porcetagens de P2O5'!B313-'Todas as porcetagens de P2O5'!$J$3)/('Todas as porcetagens de P2O5'!$J$2-'Todas as porcetagens de P2O5'!$J$3)*0.8</f>
        <v>0.11951219512195124</v>
      </c>
      <c r="C313" s="3">
        <f>0.1+('Todas as porcetagens de P2O5'!C313-'Todas as porcetagens de P2O5'!$K$3)/('Todas as porcetagens de P2O5'!$K$2-'Todas as porcetagens de P2O5'!$K$3)*0.8</f>
        <v>0.5</v>
      </c>
      <c r="D313" s="3">
        <f>0.1+('Todas as porcetagens de P2O5'!D313-'Todas as porcetagens de P2O5'!$L$3)/('Todas as porcetagens de P2O5'!$L$2-'Todas as porcetagens de P2O5'!$L$3)*0.8</f>
        <v>0.63333333333333131</v>
      </c>
      <c r="E313" s="3">
        <f>0.1+('Todas as porcetagens de P2O5'!E313-'Todas as porcetagens de P2O5'!$M$3)/('Todas as porcetagens de P2O5'!$M$2-'Todas as porcetagens de P2O5'!$M$3)*0.8</f>
        <v>0.51007607776838548</v>
      </c>
    </row>
    <row r="314" spans="1:5" x14ac:dyDescent="0.25">
      <c r="A314" s="3">
        <f>0.1+('Todas as porcetagens de P2O5'!A314-'Todas as porcetagens de P2O5'!$I$3)/('Todas as porcetagens de P2O5'!$I$2-'Todas as porcetagens de P2O5'!$I$3)*0.8</f>
        <v>0.6</v>
      </c>
      <c r="B314" s="3">
        <f>0.1+('Todas as porcetagens de P2O5'!B314-'Todas as porcetagens de P2O5'!$J$3)/('Todas as porcetagens de P2O5'!$J$2-'Todas as porcetagens de P2O5'!$J$3)*0.8</f>
        <v>0.11951219512195124</v>
      </c>
      <c r="C314" s="3">
        <f>0.1+('Todas as porcetagens de P2O5'!C314-'Todas as porcetagens de P2O5'!$K$3)/('Todas as porcetagens de P2O5'!$K$2-'Todas as porcetagens de P2O5'!$K$3)*0.8</f>
        <v>0.4</v>
      </c>
      <c r="D314" s="3">
        <f>0.1+('Todas as porcetagens de P2O5'!D314-'Todas as porcetagens de P2O5'!$L$3)/('Todas as porcetagens de P2O5'!$L$2-'Todas as porcetagens de P2O5'!$L$3)*0.8</f>
        <v>0.63333333333333264</v>
      </c>
      <c r="E314" s="3">
        <f>0.1+('Todas as porcetagens de P2O5'!E314-'Todas as porcetagens de P2O5'!$M$3)/('Todas as porcetagens de P2O5'!$M$2-'Todas as porcetagens de P2O5'!$M$3)*0.8</f>
        <v>0.35098418065451031</v>
      </c>
    </row>
    <row r="315" spans="1:5" x14ac:dyDescent="0.25">
      <c r="A315" s="3">
        <f>0.1+('Todas as porcetagens de P2O5'!A315-'Todas as porcetagens de P2O5'!$I$3)/('Todas as porcetagens de P2O5'!$I$2-'Todas as porcetagens de P2O5'!$I$3)*0.8</f>
        <v>0.70000000000000007</v>
      </c>
      <c r="B315" s="3">
        <f>0.1+('Todas as porcetagens de P2O5'!B315-'Todas as porcetagens de P2O5'!$J$3)/('Todas as porcetagens de P2O5'!$J$2-'Todas as porcetagens de P2O5'!$J$3)*0.8</f>
        <v>0.11951219512195124</v>
      </c>
      <c r="C315" s="3">
        <f>0.1+('Todas as porcetagens de P2O5'!C315-'Todas as porcetagens de P2O5'!$K$3)/('Todas as porcetagens de P2O5'!$K$2-'Todas as porcetagens de P2O5'!$K$3)*0.8</f>
        <v>0.30000000000000004</v>
      </c>
      <c r="D315" s="3">
        <f>0.1+('Todas as porcetagens de P2O5'!D315-'Todas as porcetagens de P2O5'!$L$3)/('Todas as porcetagens de P2O5'!$L$2-'Todas as porcetagens de P2O5'!$L$3)*0.8</f>
        <v>0.63333333333333353</v>
      </c>
      <c r="E315" s="3">
        <f>0.1+('Todas as porcetagens de P2O5'!E315-'Todas as porcetagens de P2O5'!$M$3)/('Todas as porcetagens de P2O5'!$M$2-'Todas as porcetagens de P2O5'!$M$3)*0.8</f>
        <v>0.2819683613090207</v>
      </c>
    </row>
    <row r="316" spans="1:5" x14ac:dyDescent="0.25">
      <c r="A316" s="3">
        <f>0.1+('Todas as porcetagens de P2O5'!A316-'Todas as porcetagens de P2O5'!$I$3)/('Todas as porcetagens de P2O5'!$I$2-'Todas as porcetagens de P2O5'!$I$3)*0.8</f>
        <v>0.80000000000000016</v>
      </c>
      <c r="B316" s="3">
        <f>0.1+('Todas as porcetagens de P2O5'!B316-'Todas as porcetagens de P2O5'!$J$3)/('Todas as porcetagens de P2O5'!$J$2-'Todas as porcetagens de P2O5'!$J$3)*0.8</f>
        <v>0.11951219512195124</v>
      </c>
      <c r="C316" s="3">
        <f>0.1+('Todas as porcetagens de P2O5'!C316-'Todas as porcetagens de P2O5'!$K$3)/('Todas as porcetagens de P2O5'!$K$2-'Todas as porcetagens de P2O5'!$K$3)*0.8</f>
        <v>0.2</v>
      </c>
      <c r="D316" s="3">
        <f>0.1+('Todas as porcetagens de P2O5'!D316-'Todas as porcetagens de P2O5'!$L$3)/('Todas as porcetagens de P2O5'!$L$2-'Todas as porcetagens de P2O5'!$L$3)*0.8</f>
        <v>0.63333333333333164</v>
      </c>
      <c r="E316" s="3">
        <f>0.1+('Todas as porcetagens de P2O5'!E316-'Todas as porcetagens de P2O5'!$M$3)/('Todas as porcetagens de P2O5'!$M$2-'Todas as porcetagens de P2O5'!$M$3)*0.8</f>
        <v>0.17881173771283665</v>
      </c>
    </row>
    <row r="317" spans="1:5" x14ac:dyDescent="0.25">
      <c r="A317" s="3">
        <f>0.1+('Todas as porcetagens de P2O5'!A317-'Todas as porcetagens de P2O5'!$I$3)/('Todas as porcetagens de P2O5'!$I$2-'Todas as porcetagens de P2O5'!$I$3)*0.8</f>
        <v>0.9</v>
      </c>
      <c r="B317" s="3">
        <f>0.1+('Todas as porcetagens de P2O5'!B317-'Todas as porcetagens de P2O5'!$J$3)/('Todas as porcetagens de P2O5'!$J$2-'Todas as porcetagens de P2O5'!$J$3)*0.8</f>
        <v>0.11951219512195124</v>
      </c>
      <c r="C317" s="3">
        <f>0.1+('Todas as porcetagens de P2O5'!C317-'Todas as porcetagens de P2O5'!$K$3)/('Todas as porcetagens de P2O5'!$K$2-'Todas as porcetagens de P2O5'!$K$3)*0.8</f>
        <v>0.1</v>
      </c>
      <c r="D317" s="3">
        <f>0.1+('Todas as porcetagens de P2O5'!D317-'Todas as porcetagens de P2O5'!$L$3)/('Todas as porcetagens de P2O5'!$L$2-'Todas as porcetagens de P2O5'!$L$3)*0.8</f>
        <v>0.63333333333333264</v>
      </c>
      <c r="E317" s="3">
        <f>0.1+('Todas as porcetagens de P2O5'!E317-'Todas as porcetagens de P2O5'!$M$3)/('Todas as porcetagens de P2O5'!$M$2-'Todas as porcetagens de P2O5'!$M$3)*0.8</f>
        <v>0.1643786982248521</v>
      </c>
    </row>
    <row r="318" spans="1:5" x14ac:dyDescent="0.25">
      <c r="A318" s="3">
        <f>0.1+('Todas as porcetagens de P2O5'!A318-'Todas as porcetagens de P2O5'!$I$3)/('Todas as porcetagens de P2O5'!$I$2-'Todas as porcetagens de P2O5'!$I$3)*0.8</f>
        <v>0.1</v>
      </c>
      <c r="B318" s="3">
        <f>0.1+('Todas as porcetagens de P2O5'!B318-'Todas as porcetagens de P2O5'!$J$3)/('Todas as porcetagens de P2O5'!$J$2-'Todas as porcetagens de P2O5'!$J$3)*0.8</f>
        <v>0.9</v>
      </c>
      <c r="C318" s="3">
        <f>0.1+('Todas as porcetagens de P2O5'!C318-'Todas as porcetagens de P2O5'!$K$3)/('Todas as porcetagens de P2O5'!$K$2-'Todas as porcetagens de P2O5'!$K$3)*0.8</f>
        <v>0.4</v>
      </c>
      <c r="D318" s="3">
        <f>0.1+('Todas as porcetagens de P2O5'!D318-'Todas as porcetagens de P2O5'!$L$3)/('Todas as porcetagens de P2O5'!$L$2-'Todas as porcetagens de P2O5'!$L$3)*0.8</f>
        <v>0.63333333333333419</v>
      </c>
      <c r="E318" s="3">
        <f>0.1+('Todas as porcetagens de P2O5'!E318-'Todas as porcetagens de P2O5'!$M$3)/('Todas as porcetagens de P2O5'!$M$2-'Todas as porcetagens de P2O5'!$M$3)*0.8</f>
        <v>0.68937809443303955</v>
      </c>
    </row>
    <row r="319" spans="1:5" x14ac:dyDescent="0.25">
      <c r="A319" s="3">
        <f>0.1+('Todas as porcetagens de P2O5'!A319-'Todas as porcetagens de P2O5'!$I$3)/('Todas as porcetagens de P2O5'!$I$2-'Todas as porcetagens de P2O5'!$I$3)*0.8</f>
        <v>0.2</v>
      </c>
      <c r="B319" s="3">
        <f>0.1+('Todas as porcetagens de P2O5'!B319-'Todas as porcetagens de P2O5'!$J$3)/('Todas as porcetagens de P2O5'!$J$2-'Todas as porcetagens de P2O5'!$J$3)*0.8</f>
        <v>0.9</v>
      </c>
      <c r="C319" s="3">
        <f>0.1+('Todas as porcetagens de P2O5'!C319-'Todas as porcetagens de P2O5'!$K$3)/('Todas as porcetagens de P2O5'!$K$2-'Todas as porcetagens de P2O5'!$K$3)*0.8</f>
        <v>0.30000000000000004</v>
      </c>
      <c r="D319" s="3">
        <f>0.1+('Todas as porcetagens de P2O5'!D319-'Todas as porcetagens de P2O5'!$L$3)/('Todas as porcetagens de P2O5'!$L$2-'Todas as porcetagens de P2O5'!$L$3)*0.8</f>
        <v>0.63333333333333486</v>
      </c>
      <c r="E319" s="3">
        <f>0.1+('Todas as porcetagens de P2O5'!E319-'Todas as porcetagens de P2O5'!$M$3)/('Todas as porcetagens de P2O5'!$M$2-'Todas as porcetagens de P2O5'!$M$3)*0.8</f>
        <v>0.6108368554522402</v>
      </c>
    </row>
    <row r="320" spans="1:5" x14ac:dyDescent="0.25">
      <c r="A320" s="3">
        <f>0.1+('Todas as porcetagens de P2O5'!A320-'Todas as porcetagens de P2O5'!$I$3)/('Todas as porcetagens de P2O5'!$I$2-'Todas as porcetagens de P2O5'!$I$3)*0.8</f>
        <v>0.30000000000000004</v>
      </c>
      <c r="B320" s="3">
        <f>0.1+('Todas as porcetagens de P2O5'!B320-'Todas as porcetagens de P2O5'!$J$3)/('Todas as porcetagens de P2O5'!$J$2-'Todas as porcetagens de P2O5'!$J$3)*0.8</f>
        <v>0.9</v>
      </c>
      <c r="C320" s="3">
        <f>0.1+('Todas as porcetagens de P2O5'!C320-'Todas as porcetagens de P2O5'!$K$3)/('Todas as porcetagens de P2O5'!$K$2-'Todas as porcetagens de P2O5'!$K$3)*0.8</f>
        <v>0.2</v>
      </c>
      <c r="D320" s="3">
        <f>0.1+('Todas as porcetagens de P2O5'!D320-'Todas as porcetagens de P2O5'!$L$3)/('Todas as porcetagens de P2O5'!$L$2-'Todas as porcetagens de P2O5'!$L$3)*0.8</f>
        <v>0.63333333333333308</v>
      </c>
      <c r="E320" s="3">
        <f>0.1+('Todas as porcetagens de P2O5'!E320-'Todas as porcetagens de P2O5'!$M$3)/('Todas as porcetagens de P2O5'!$M$2-'Todas as porcetagens de P2O5'!$M$3)*0.8</f>
        <v>0.66043473010505971</v>
      </c>
    </row>
    <row r="321" spans="1:5" x14ac:dyDescent="0.25">
      <c r="A321" s="3">
        <f>0.1+('Todas as porcetagens de P2O5'!A321-'Todas as porcetagens de P2O5'!$I$3)/('Todas as porcetagens de P2O5'!$I$2-'Todas as porcetagens de P2O5'!$I$3)*0.8</f>
        <v>0.4</v>
      </c>
      <c r="B321" s="3">
        <f>0.1+('Todas as porcetagens de P2O5'!B321-'Todas as porcetagens de P2O5'!$J$3)/('Todas as porcetagens de P2O5'!$J$2-'Todas as porcetagens de P2O5'!$J$3)*0.8</f>
        <v>0.9</v>
      </c>
      <c r="C321" s="3">
        <f>0.1+('Todas as porcetagens de P2O5'!C321-'Todas as porcetagens de P2O5'!$K$3)/('Todas as porcetagens de P2O5'!$K$2-'Todas as porcetagens de P2O5'!$K$3)*0.8</f>
        <v>0.1</v>
      </c>
      <c r="D321" s="3">
        <f>0.1+('Todas as porcetagens de P2O5'!D321-'Todas as porcetagens de P2O5'!$L$3)/('Todas as porcetagens de P2O5'!$L$2-'Todas as porcetagens de P2O5'!$L$3)*0.8</f>
        <v>0.63333333333333419</v>
      </c>
      <c r="E321" s="3">
        <f>0.1+('Todas as porcetagens de P2O5'!E321-'Todas as porcetagens de P2O5'!$M$3)/('Todas as porcetagens de P2O5'!$M$2-'Todas as porcetagens de P2O5'!$M$3)*0.8</f>
        <v>0.48571187054703546</v>
      </c>
    </row>
    <row r="322" spans="1:5" x14ac:dyDescent="0.25">
      <c r="A322" s="3">
        <f>0.1+('Todas as porcetagens de P2O5'!A322-'Todas as porcetagens de P2O5'!$I$3)/('Todas as porcetagens de P2O5'!$I$2-'Todas as porcetagens de P2O5'!$I$3)*0.8</f>
        <v>0.15000000000000002</v>
      </c>
      <c r="B322" s="3">
        <f>0.1+('Todas as porcetagens de P2O5'!B322-'Todas as porcetagens de P2O5'!$J$3)/('Todas as porcetagens de P2O5'!$J$2-'Todas as porcetagens de P2O5'!$J$3)*0.8</f>
        <v>0.8219512195121953</v>
      </c>
      <c r="C322" s="3">
        <f>0.1+('Todas as porcetagens de P2O5'!C322-'Todas as porcetagens de P2O5'!$K$3)/('Todas as porcetagens de P2O5'!$K$2-'Todas as porcetagens de P2O5'!$K$3)*0.8</f>
        <v>0.4</v>
      </c>
      <c r="D322" s="3">
        <f>0.1+('Todas as porcetagens de P2O5'!D322-'Todas as porcetagens de P2O5'!$L$3)/('Todas as porcetagens de P2O5'!$L$2-'Todas as porcetagens de P2O5'!$L$3)*0.8</f>
        <v>0.63333333333333131</v>
      </c>
      <c r="E322" s="3">
        <f>0.1+('Todas as porcetagens de P2O5'!E322-'Todas as porcetagens de P2O5'!$M$3)/('Todas as porcetagens de P2O5'!$M$2-'Todas as porcetagens de P2O5'!$M$3)*0.8</f>
        <v>0.73464798937326425</v>
      </c>
    </row>
    <row r="323" spans="1:5" x14ac:dyDescent="0.25">
      <c r="A323" s="3">
        <f>0.1+('Todas as porcetagens de P2O5'!A323-'Todas as porcetagens de P2O5'!$I$3)/('Todas as porcetagens de P2O5'!$I$2-'Todas as porcetagens de P2O5'!$I$3)*0.8</f>
        <v>0.25</v>
      </c>
      <c r="B323" s="3">
        <f>0.1+('Todas as porcetagens de P2O5'!B323-'Todas as porcetagens de P2O5'!$J$3)/('Todas as porcetagens de P2O5'!$J$2-'Todas as porcetagens de P2O5'!$J$3)*0.8</f>
        <v>0.8219512195121953</v>
      </c>
      <c r="C323" s="3">
        <f>0.1+('Todas as porcetagens de P2O5'!C323-'Todas as porcetagens de P2O5'!$K$3)/('Todas as porcetagens de P2O5'!$K$2-'Todas as porcetagens de P2O5'!$K$3)*0.8</f>
        <v>0.30000000000000004</v>
      </c>
      <c r="D323" s="3">
        <f>0.1+('Todas as porcetagens de P2O5'!D323-'Todas as porcetagens de P2O5'!$L$3)/('Todas as porcetagens de P2O5'!$L$2-'Todas as porcetagens de P2O5'!$L$3)*0.8</f>
        <v>0.63333333333333197</v>
      </c>
      <c r="E323" s="3">
        <f>0.1+('Todas as porcetagens de P2O5'!E323-'Todas as porcetagens de P2O5'!$M$3)/('Todas as porcetagens de P2O5'!$M$2-'Todas as porcetagens de P2O5'!$M$3)*0.8</f>
        <v>0.66541963530974535</v>
      </c>
    </row>
    <row r="324" spans="1:5" x14ac:dyDescent="0.25">
      <c r="A324" s="3">
        <f>0.1+('Todas as porcetagens de P2O5'!A324-'Todas as porcetagens de P2O5'!$I$3)/('Todas as porcetagens de P2O5'!$I$2-'Todas as porcetagens de P2O5'!$I$3)*0.8</f>
        <v>0.35</v>
      </c>
      <c r="B324" s="3">
        <f>0.1+('Todas as porcetagens de P2O5'!B324-'Todas as porcetagens de P2O5'!$J$3)/('Todas as porcetagens de P2O5'!$J$2-'Todas as porcetagens de P2O5'!$J$3)*0.8</f>
        <v>0.8219512195121953</v>
      </c>
      <c r="C324" s="3">
        <f>0.1+('Todas as porcetagens de P2O5'!C324-'Todas as porcetagens de P2O5'!$K$3)/('Todas as porcetagens de P2O5'!$K$2-'Todas as porcetagens de P2O5'!$K$3)*0.8</f>
        <v>0.2</v>
      </c>
      <c r="D324" s="3">
        <f>0.1+('Todas as porcetagens de P2O5'!D324-'Todas as porcetagens de P2O5'!$L$3)/('Todas as porcetagens de P2O5'!$L$2-'Todas as porcetagens de P2O5'!$L$3)*0.8</f>
        <v>0.63333333333333308</v>
      </c>
      <c r="E324" s="3">
        <f>0.1+('Todas as porcetagens de P2O5'!E324-'Todas as porcetagens de P2O5'!$M$3)/('Todas as porcetagens de P2O5'!$M$2-'Todas as porcetagens de P2O5'!$M$3)*0.8</f>
        <v>0.66999879241637483</v>
      </c>
    </row>
    <row r="325" spans="1:5" x14ac:dyDescent="0.25">
      <c r="A325" s="3">
        <f>0.1+('Todas as porcetagens de P2O5'!A325-'Todas as porcetagens de P2O5'!$I$3)/('Todas as porcetagens de P2O5'!$I$2-'Todas as porcetagens de P2O5'!$I$3)*0.8</f>
        <v>0.45000000000000007</v>
      </c>
      <c r="B325" s="3">
        <f>0.1+('Todas as porcetagens de P2O5'!B325-'Todas as porcetagens de P2O5'!$J$3)/('Todas as porcetagens de P2O5'!$J$2-'Todas as porcetagens de P2O5'!$J$3)*0.8</f>
        <v>0.8219512195121953</v>
      </c>
      <c r="C325" s="3">
        <f>0.1+('Todas as porcetagens de P2O5'!C325-'Todas as porcetagens de P2O5'!$K$3)/('Todas as porcetagens de P2O5'!$K$2-'Todas as porcetagens de P2O5'!$K$3)*0.8</f>
        <v>0.1</v>
      </c>
      <c r="D325" s="3">
        <f>0.1+('Todas as porcetagens de P2O5'!D325-'Todas as porcetagens de P2O5'!$L$3)/('Todas as porcetagens de P2O5'!$L$2-'Todas as porcetagens de P2O5'!$L$3)*0.8</f>
        <v>0.63333333333333131</v>
      </c>
      <c r="E325" s="3">
        <f>0.1+('Todas as porcetagens de P2O5'!E325-'Todas as porcetagens de P2O5'!$M$3)/('Todas as porcetagens de P2O5'!$M$2-'Todas as porcetagens de P2O5'!$M$3)*0.8</f>
        <v>0.2953580485448617</v>
      </c>
    </row>
    <row r="326" spans="1:5" x14ac:dyDescent="0.25">
      <c r="A326" s="3">
        <f>0.1+('Todas as porcetagens de P2O5'!A326-'Todas as porcetagens de P2O5'!$I$3)/('Todas as porcetagens de P2O5'!$I$2-'Todas as porcetagens de P2O5'!$I$3)*0.8</f>
        <v>0.15000000000000002</v>
      </c>
      <c r="B326" s="3">
        <f>0.1+('Todas as porcetagens de P2O5'!B326-'Todas as porcetagens de P2O5'!$J$3)/('Todas as porcetagens de P2O5'!$J$2-'Todas as porcetagens de P2O5'!$J$3)*0.8</f>
        <v>0.74390243902439035</v>
      </c>
      <c r="C326" s="3">
        <f>0.1+('Todas as porcetagens de P2O5'!C326-'Todas as porcetagens de P2O5'!$K$3)/('Todas as porcetagens de P2O5'!$K$2-'Todas as porcetagens de P2O5'!$K$3)*0.8</f>
        <v>0.45000000000000007</v>
      </c>
      <c r="D326" s="3">
        <f>0.1+('Todas as porcetagens de P2O5'!D326-'Todas as porcetagens de P2O5'!$L$3)/('Todas as porcetagens de P2O5'!$L$2-'Todas as porcetagens de P2O5'!$L$3)*0.8</f>
        <v>0.63333333333333131</v>
      </c>
      <c r="E326" s="3">
        <f>0.1+('Todas as porcetagens de P2O5'!E326-'Todas as porcetagens de P2O5'!$M$3)/('Todas as porcetagens de P2O5'!$M$2-'Todas as porcetagens de P2O5'!$M$3)*0.8</f>
        <v>0.78360825987199612</v>
      </c>
    </row>
    <row r="327" spans="1:5" x14ac:dyDescent="0.25">
      <c r="A327" s="3">
        <f>0.1+('Todas as porcetagens de P2O5'!A327-'Todas as porcetagens de P2O5'!$I$3)/('Todas as porcetagens de P2O5'!$I$2-'Todas as porcetagens de P2O5'!$I$3)*0.8</f>
        <v>0.25</v>
      </c>
      <c r="B327" s="3">
        <f>0.1+('Todas as porcetagens de P2O5'!B327-'Todas as porcetagens de P2O5'!$J$3)/('Todas as porcetagens de P2O5'!$J$2-'Todas as porcetagens de P2O5'!$J$3)*0.8</f>
        <v>0.74390243902439035</v>
      </c>
      <c r="C327" s="3">
        <f>0.1+('Todas as porcetagens de P2O5'!C327-'Todas as porcetagens de P2O5'!$K$3)/('Todas as porcetagens de P2O5'!$K$2-'Todas as porcetagens de P2O5'!$K$3)*0.8</f>
        <v>0.35</v>
      </c>
      <c r="D327" s="3">
        <f>0.1+('Todas as porcetagens de P2O5'!D327-'Todas as porcetagens de P2O5'!$L$3)/('Todas as porcetagens de P2O5'!$L$2-'Todas as porcetagens de P2O5'!$L$3)*0.8</f>
        <v>0.63333333333333264</v>
      </c>
      <c r="E327" s="3">
        <f>0.1+('Todas as porcetagens de P2O5'!E327-'Todas as porcetagens de P2O5'!$M$3)/('Todas as porcetagens de P2O5'!$M$2-'Todas as porcetagens de P2O5'!$M$3)*0.8</f>
        <v>0.55405144306243204</v>
      </c>
    </row>
    <row r="328" spans="1:5" x14ac:dyDescent="0.25">
      <c r="A328" s="3">
        <f>0.1+('Todas as porcetagens de P2O5'!A328-'Todas as porcetagens de P2O5'!$I$3)/('Todas as porcetagens de P2O5'!$I$2-'Todas as porcetagens de P2O5'!$I$3)*0.8</f>
        <v>0.35</v>
      </c>
      <c r="B328" s="3">
        <f>0.1+('Todas as porcetagens de P2O5'!B328-'Todas as porcetagens de P2O5'!$J$3)/('Todas as porcetagens de P2O5'!$J$2-'Todas as porcetagens de P2O5'!$J$3)*0.8</f>
        <v>0.74390243902439035</v>
      </c>
      <c r="C328" s="3">
        <f>0.1+('Todas as porcetagens de P2O5'!C328-'Todas as porcetagens de P2O5'!$K$3)/('Todas as porcetagens de P2O5'!$K$2-'Todas as porcetagens de P2O5'!$K$3)*0.8</f>
        <v>0.25</v>
      </c>
      <c r="D328" s="3">
        <f>0.1+('Todas as porcetagens de P2O5'!D328-'Todas as porcetagens de P2O5'!$L$3)/('Todas as porcetagens de P2O5'!$L$2-'Todas as porcetagens de P2O5'!$L$3)*0.8</f>
        <v>0.63333333333333419</v>
      </c>
      <c r="E328" s="3">
        <f>0.1+('Todas as porcetagens de P2O5'!E328-'Todas as porcetagens de P2O5'!$M$3)/('Todas as porcetagens de P2O5'!$M$2-'Todas as porcetagens de P2O5'!$M$3)*0.8</f>
        <v>0.45050839270619492</v>
      </c>
    </row>
    <row r="329" spans="1:5" x14ac:dyDescent="0.25">
      <c r="A329" s="3">
        <f>0.1+('Todas as porcetagens de P2O5'!A329-'Todas as porcetagens de P2O5'!$I$3)/('Todas as porcetagens de P2O5'!$I$2-'Todas as porcetagens de P2O5'!$I$3)*0.8</f>
        <v>0.45000000000000007</v>
      </c>
      <c r="B329" s="3">
        <f>0.1+('Todas as porcetagens de P2O5'!B329-'Todas as porcetagens de P2O5'!$J$3)/('Todas as porcetagens de P2O5'!$J$2-'Todas as porcetagens de P2O5'!$J$3)*0.8</f>
        <v>0.74390243902439035</v>
      </c>
      <c r="C329" s="3">
        <f>0.1+('Todas as porcetagens de P2O5'!C329-'Todas as porcetagens de P2O5'!$K$3)/('Todas as porcetagens de P2O5'!$K$2-'Todas as porcetagens de P2O5'!$K$3)*0.8</f>
        <v>0.15000000000000002</v>
      </c>
      <c r="D329" s="3">
        <f>0.1+('Todas as porcetagens de P2O5'!D329-'Todas as porcetagens de P2O5'!$L$3)/('Todas as porcetagens de P2O5'!$L$2-'Todas as porcetagens de P2O5'!$L$3)*0.8</f>
        <v>0.63333333333333219</v>
      </c>
      <c r="E329" s="3">
        <f>0.1+('Todas as porcetagens de P2O5'!E329-'Todas as porcetagens de P2O5'!$M$3)/('Todas as porcetagens de P2O5'!$M$2-'Todas as porcetagens de P2O5'!$M$3)*0.8</f>
        <v>0.32209878034053863</v>
      </c>
    </row>
    <row r="330" spans="1:5" x14ac:dyDescent="0.25">
      <c r="A330" s="3">
        <f>0.1+('Todas as porcetagens de P2O5'!A330-'Todas as porcetagens de P2O5'!$I$3)/('Todas as porcetagens de P2O5'!$I$2-'Todas as porcetagens de P2O5'!$I$3)*0.8</f>
        <v>0.1</v>
      </c>
      <c r="B330" s="3">
        <f>0.1+('Todas as porcetagens de P2O5'!B330-'Todas as porcetagens de P2O5'!$J$3)/('Todas as porcetagens de P2O5'!$J$2-'Todas as porcetagens de P2O5'!$J$3)*0.8</f>
        <v>0.66585365853658529</v>
      </c>
      <c r="C330" s="3">
        <f>0.1+('Todas as porcetagens de P2O5'!C330-'Todas as porcetagens de P2O5'!$K$3)/('Todas as porcetagens de P2O5'!$K$2-'Todas as porcetagens de P2O5'!$K$3)*0.8</f>
        <v>0.55000000000000004</v>
      </c>
      <c r="D330" s="3">
        <f>0.1+('Todas as porcetagens de P2O5'!D330-'Todas as porcetagens de P2O5'!$L$3)/('Todas as porcetagens de P2O5'!$L$2-'Todas as porcetagens de P2O5'!$L$3)*0.8</f>
        <v>0.63333333333333419</v>
      </c>
      <c r="E330" s="3">
        <f>0.1+('Todas as porcetagens de P2O5'!E330-'Todas as porcetagens de P2O5'!$M$3)/('Todas as porcetagens de P2O5'!$M$2-'Todas as porcetagens de P2O5'!$M$3)*0.8</f>
        <v>0.73540152155536787</v>
      </c>
    </row>
    <row r="331" spans="1:5" x14ac:dyDescent="0.25">
      <c r="A331" s="3">
        <f>0.1+('Todas as porcetagens de P2O5'!A331-'Todas as porcetagens de P2O5'!$I$3)/('Todas as porcetagens de P2O5'!$I$2-'Todas as porcetagens de P2O5'!$I$3)*0.8</f>
        <v>0.2</v>
      </c>
      <c r="B331" s="3">
        <f>0.1+('Todas as porcetagens de P2O5'!B331-'Todas as porcetagens de P2O5'!$J$3)/('Todas as porcetagens de P2O5'!$J$2-'Todas as porcetagens de P2O5'!$J$3)*0.8</f>
        <v>0.66585365853658529</v>
      </c>
      <c r="C331" s="3">
        <f>0.1+('Todas as porcetagens de P2O5'!C331-'Todas as porcetagens de P2O5'!$K$3)/('Todas as porcetagens de P2O5'!$K$2-'Todas as porcetagens de P2O5'!$K$3)*0.8</f>
        <v>0.45000000000000007</v>
      </c>
      <c r="D331" s="3">
        <f>0.1+('Todas as porcetagens de P2O5'!D331-'Todas as porcetagens de P2O5'!$L$3)/('Todas as porcetagens de P2O5'!$L$2-'Todas as porcetagens de P2O5'!$L$3)*0.8</f>
        <v>0.63333333333333419</v>
      </c>
      <c r="E331" s="3">
        <f>0.1+('Todas as porcetagens de P2O5'!E331-'Todas as porcetagens de P2O5'!$M$3)/('Todas as porcetagens de P2O5'!$M$2-'Todas as porcetagens de P2O5'!$M$3)*0.8</f>
        <v>0.62598478444632277</v>
      </c>
    </row>
    <row r="332" spans="1:5" x14ac:dyDescent="0.25">
      <c r="A332" s="3">
        <f>0.1+('Todas as porcetagens de P2O5'!A332-'Todas as porcetagens de P2O5'!$I$3)/('Todas as porcetagens de P2O5'!$I$2-'Todas as porcetagens de P2O5'!$I$3)*0.8</f>
        <v>0.30000000000000004</v>
      </c>
      <c r="B332" s="3">
        <f>0.1+('Todas as porcetagens de P2O5'!B332-'Todas as porcetagens de P2O5'!$J$3)/('Todas as porcetagens de P2O5'!$J$2-'Todas as porcetagens de P2O5'!$J$3)*0.8</f>
        <v>0.66585365853658529</v>
      </c>
      <c r="C332" s="3">
        <f>0.1+('Todas as porcetagens de P2O5'!C332-'Todas as porcetagens de P2O5'!$K$3)/('Todas as porcetagens de P2O5'!$K$2-'Todas as porcetagens de P2O5'!$K$3)*0.8</f>
        <v>0.35</v>
      </c>
      <c r="D332" s="3">
        <f>0.1+('Todas as porcetagens de P2O5'!D332-'Todas as porcetagens de P2O5'!$L$3)/('Todas as porcetagens de P2O5'!$L$2-'Todas as porcetagens de P2O5'!$L$3)*0.8</f>
        <v>0.63333333333333264</v>
      </c>
      <c r="E332" s="3">
        <f>0.1+('Todas as porcetagens de P2O5'!E332-'Todas as porcetagens de P2O5'!$M$3)/('Todas as porcetagens de P2O5'!$M$2-'Todas as porcetagens de P2O5'!$M$3)*0.8</f>
        <v>0.6904987320371937</v>
      </c>
    </row>
    <row r="333" spans="1:5" x14ac:dyDescent="0.25">
      <c r="A333" s="3">
        <f>0.1+('Todas as porcetagens de P2O5'!A333-'Todas as porcetagens de P2O5'!$I$3)/('Todas as porcetagens de P2O5'!$I$2-'Todas as porcetagens de P2O5'!$I$3)*0.8</f>
        <v>0.4</v>
      </c>
      <c r="B333" s="3">
        <f>0.1+('Todas as porcetagens de P2O5'!B333-'Todas as porcetagens de P2O5'!$J$3)/('Todas as porcetagens de P2O5'!$J$2-'Todas as porcetagens de P2O5'!$J$3)*0.8</f>
        <v>0.66585365853658529</v>
      </c>
      <c r="C333" s="3">
        <f>0.1+('Todas as porcetagens de P2O5'!C333-'Todas as porcetagens de P2O5'!$K$3)/('Todas as porcetagens de P2O5'!$K$2-'Todas as porcetagens de P2O5'!$K$3)*0.8</f>
        <v>0.25</v>
      </c>
      <c r="D333" s="3">
        <f>0.1+('Todas as porcetagens de P2O5'!D333-'Todas as porcetagens de P2O5'!$L$3)/('Todas as porcetagens de P2O5'!$L$2-'Todas as porcetagens de P2O5'!$L$3)*0.8</f>
        <v>0.63333333333333419</v>
      </c>
      <c r="E333" s="3">
        <f>0.1+('Todas as porcetagens de P2O5'!E333-'Todas as porcetagens de P2O5'!$M$3)/('Todas as porcetagens de P2O5'!$M$2-'Todas as porcetagens de P2O5'!$M$3)*0.8</f>
        <v>0.45978263494747007</v>
      </c>
    </row>
    <row r="334" spans="1:5" x14ac:dyDescent="0.25">
      <c r="A334" s="3">
        <f>0.1+('Todas as porcetagens de P2O5'!A334-'Todas as porcetagens de P2O5'!$I$3)/('Todas as porcetagens de P2O5'!$I$2-'Todas as porcetagens de P2O5'!$I$3)*0.8</f>
        <v>0.5</v>
      </c>
      <c r="B334" s="3">
        <f>0.1+('Todas as porcetagens de P2O5'!B334-'Todas as porcetagens de P2O5'!$J$3)/('Todas as porcetagens de P2O5'!$J$2-'Todas as porcetagens de P2O5'!$J$3)*0.8</f>
        <v>0.66585365853658529</v>
      </c>
      <c r="C334" s="3">
        <f>0.1+('Todas as porcetagens de P2O5'!C334-'Todas as porcetagens de P2O5'!$K$3)/('Todas as porcetagens de P2O5'!$K$2-'Todas as porcetagens de P2O5'!$K$3)*0.8</f>
        <v>0.15000000000000002</v>
      </c>
      <c r="D334" s="3">
        <f>0.1+('Todas as porcetagens de P2O5'!D334-'Todas as porcetagens de P2O5'!$L$3)/('Todas as porcetagens de P2O5'!$L$2-'Todas as porcetagens de P2O5'!$L$3)*0.8</f>
        <v>0.63333333333333219</v>
      </c>
      <c r="E334" s="3">
        <f>0.1+('Todas as porcetagens de P2O5'!E334-'Todas as porcetagens de P2O5'!$M$3)/('Todas as porcetagens de P2O5'!$M$2-'Todas as porcetagens de P2O5'!$M$3)*0.8</f>
        <v>0.25804854486173168</v>
      </c>
    </row>
    <row r="335" spans="1:5" x14ac:dyDescent="0.25">
      <c r="A335" s="3">
        <f>0.1+('Todas as porcetagens de P2O5'!A335-'Todas as porcetagens de P2O5'!$I$3)/('Todas as porcetagens de P2O5'!$I$2-'Todas as porcetagens de P2O5'!$I$3)*0.8</f>
        <v>0.1</v>
      </c>
      <c r="B335" s="3">
        <f>0.1+('Todas as porcetagens de P2O5'!B335-'Todas as porcetagens de P2O5'!$J$3)/('Todas as porcetagens de P2O5'!$J$2-'Todas as porcetagens de P2O5'!$J$3)*0.8</f>
        <v>0.58780487804878068</v>
      </c>
      <c r="C335" s="3">
        <f>0.1+('Todas as porcetagens de P2O5'!C335-'Todas as porcetagens de P2O5'!$K$3)/('Todas as porcetagens de P2O5'!$K$2-'Todas as porcetagens de P2O5'!$K$3)*0.8</f>
        <v>0.6</v>
      </c>
      <c r="D335" s="3">
        <f>0.1+('Todas as porcetagens de P2O5'!D335-'Todas as porcetagens de P2O5'!$L$3)/('Todas as porcetagens de P2O5'!$L$2-'Todas as porcetagens de P2O5'!$L$3)*0.8</f>
        <v>0.63333333333333131</v>
      </c>
      <c r="E335" s="3">
        <f>0.1+('Todas as porcetagens de P2O5'!E335-'Todas as porcetagens de P2O5'!$M$3)/('Todas as porcetagens de P2O5'!$M$2-'Todas as porcetagens de P2O5'!$M$3)*0.8</f>
        <v>0.81678299722255765</v>
      </c>
    </row>
    <row r="336" spans="1:5" x14ac:dyDescent="0.25">
      <c r="A336" s="3">
        <f>0.1+('Todas as porcetagens de P2O5'!A336-'Todas as porcetagens de P2O5'!$I$3)/('Todas as porcetagens de P2O5'!$I$2-'Todas as porcetagens de P2O5'!$I$3)*0.8</f>
        <v>0.2</v>
      </c>
      <c r="B336" s="3">
        <f>0.1+('Todas as porcetagens de P2O5'!B336-'Todas as porcetagens de P2O5'!$J$3)/('Todas as porcetagens de P2O5'!$J$2-'Todas as porcetagens de P2O5'!$J$3)*0.8</f>
        <v>0.58780487804878068</v>
      </c>
      <c r="C336" s="3">
        <f>0.1+('Todas as porcetagens de P2O5'!C336-'Todas as porcetagens de P2O5'!$K$3)/('Todas as porcetagens de P2O5'!$K$2-'Todas as porcetagens de P2O5'!$K$3)*0.8</f>
        <v>0.5</v>
      </c>
      <c r="D336" s="3">
        <f>0.1+('Todas as porcetagens de P2O5'!D336-'Todas as porcetagens de P2O5'!$L$3)/('Todas as porcetagens de P2O5'!$L$2-'Todas as porcetagens de P2O5'!$L$3)*0.8</f>
        <v>0.63333333333333264</v>
      </c>
      <c r="E336" s="3">
        <f>0.1+('Todas as porcetagens de P2O5'!E336-'Todas as porcetagens de P2O5'!$M$3)/('Todas as porcetagens de P2O5'!$M$2-'Todas as porcetagens de P2O5'!$M$3)*0.8</f>
        <v>0.68273155416012576</v>
      </c>
    </row>
    <row r="337" spans="1:5" x14ac:dyDescent="0.25">
      <c r="A337" s="3">
        <f>0.1+('Todas as porcetagens de P2O5'!A337-'Todas as porcetagens de P2O5'!$I$3)/('Todas as porcetagens de P2O5'!$I$2-'Todas as porcetagens de P2O5'!$I$3)*0.8</f>
        <v>0.30000000000000004</v>
      </c>
      <c r="B337" s="3">
        <f>0.1+('Todas as porcetagens de P2O5'!B337-'Todas as porcetagens de P2O5'!$J$3)/('Todas as porcetagens de P2O5'!$J$2-'Todas as porcetagens de P2O5'!$J$3)*0.8</f>
        <v>0.58780487804878068</v>
      </c>
      <c r="C337" s="3">
        <f>0.1+('Todas as porcetagens de P2O5'!C337-'Todas as porcetagens de P2O5'!$K$3)/('Todas as porcetagens de P2O5'!$K$2-'Todas as porcetagens de P2O5'!$K$3)*0.8</f>
        <v>0.4</v>
      </c>
      <c r="D337" s="3">
        <f>0.1+('Todas as porcetagens de P2O5'!D337-'Todas as porcetagens de P2O5'!$L$3)/('Todas as porcetagens de P2O5'!$L$2-'Todas as porcetagens de P2O5'!$L$3)*0.8</f>
        <v>0.63333333333333131</v>
      </c>
      <c r="E337" s="3">
        <f>0.1+('Todas as porcetagens de P2O5'!E337-'Todas as porcetagens de P2O5'!$M$3)/('Todas as porcetagens de P2O5'!$M$2-'Todas as porcetagens de P2O5'!$M$3)*0.8</f>
        <v>0.57267721289699303</v>
      </c>
    </row>
    <row r="338" spans="1:5" x14ac:dyDescent="0.25">
      <c r="A338" s="3">
        <f>0.1+('Todas as porcetagens de P2O5'!A338-'Todas as porcetagens de P2O5'!$I$3)/('Todas as porcetagens de P2O5'!$I$2-'Todas as porcetagens de P2O5'!$I$3)*0.8</f>
        <v>0.4</v>
      </c>
      <c r="B338" s="3">
        <f>0.1+('Todas as porcetagens de P2O5'!B338-'Todas as porcetagens de P2O5'!$J$3)/('Todas as porcetagens de P2O5'!$J$2-'Todas as porcetagens de P2O5'!$J$3)*0.8</f>
        <v>0.58780487804878068</v>
      </c>
      <c r="C338" s="3">
        <f>0.1+('Todas as porcetagens de P2O5'!C338-'Todas as porcetagens de P2O5'!$K$3)/('Todas as porcetagens de P2O5'!$K$2-'Todas as porcetagens de P2O5'!$K$3)*0.8</f>
        <v>0.30000000000000004</v>
      </c>
      <c r="D338" s="3">
        <f>0.1+('Todas as porcetagens de P2O5'!D338-'Todas as porcetagens de P2O5'!$L$3)/('Todas as porcetagens de P2O5'!$L$2-'Todas as porcetagens de P2O5'!$L$3)*0.8</f>
        <v>0.63333333333333197</v>
      </c>
      <c r="E338" s="3">
        <f>0.1+('Todas as porcetagens de P2O5'!E338-'Todas as porcetagens de P2O5'!$M$3)/('Todas as porcetagens de P2O5'!$M$2-'Todas as porcetagens de P2O5'!$M$3)*0.8</f>
        <v>0.40790484241033698</v>
      </c>
    </row>
    <row r="339" spans="1:5" x14ac:dyDescent="0.25">
      <c r="A339" s="3">
        <f>0.1+('Todas as porcetagens de P2O5'!A339-'Todas as porcetagens de P2O5'!$I$3)/('Todas as porcetagens de P2O5'!$I$2-'Todas as porcetagens de P2O5'!$I$3)*0.8</f>
        <v>0.5</v>
      </c>
      <c r="B339" s="3">
        <f>0.1+('Todas as porcetagens de P2O5'!B339-'Todas as porcetagens de P2O5'!$J$3)/('Todas as porcetagens de P2O5'!$J$2-'Todas as porcetagens de P2O5'!$J$3)*0.8</f>
        <v>0.58780487804878068</v>
      </c>
      <c r="C339" s="3">
        <f>0.1+('Todas as porcetagens de P2O5'!C339-'Todas as porcetagens de P2O5'!$K$3)/('Todas as porcetagens de P2O5'!$K$2-'Todas as porcetagens de P2O5'!$K$3)*0.8</f>
        <v>0.2</v>
      </c>
      <c r="D339" s="3">
        <f>0.1+('Todas as porcetagens de P2O5'!D339-'Todas as porcetagens de P2O5'!$L$3)/('Todas as porcetagens de P2O5'!$L$2-'Todas as porcetagens de P2O5'!$L$3)*0.8</f>
        <v>0.63333333333333008</v>
      </c>
      <c r="E339" s="3">
        <f>0.1+('Todas as porcetagens de P2O5'!E339-'Todas as porcetagens de P2O5'!$M$3)/('Todas as porcetagens de P2O5'!$M$2-'Todas as porcetagens de P2O5'!$M$3)*0.8</f>
        <v>0.39304673348629382</v>
      </c>
    </row>
    <row r="340" spans="1:5" x14ac:dyDescent="0.25">
      <c r="A340" s="3">
        <f>0.1+('Todas as porcetagens de P2O5'!A340-'Todas as porcetagens de P2O5'!$I$3)/('Todas as porcetagens de P2O5'!$I$2-'Todas as porcetagens de P2O5'!$I$3)*0.8</f>
        <v>0.6</v>
      </c>
      <c r="B340" s="3">
        <f>0.1+('Todas as porcetagens de P2O5'!B340-'Todas as porcetagens de P2O5'!$J$3)/('Todas as porcetagens de P2O5'!$J$2-'Todas as porcetagens de P2O5'!$J$3)*0.8</f>
        <v>0.58780487804878068</v>
      </c>
      <c r="C340" s="3">
        <f>0.1+('Todas as porcetagens de P2O5'!C340-'Todas as porcetagens de P2O5'!$K$3)/('Todas as porcetagens de P2O5'!$K$2-'Todas as porcetagens de P2O5'!$K$3)*0.8</f>
        <v>0.1</v>
      </c>
      <c r="D340" s="3">
        <f>0.1+('Todas as porcetagens de P2O5'!D340-'Todas as porcetagens de P2O5'!$L$3)/('Todas as porcetagens de P2O5'!$L$2-'Todas as porcetagens de P2O5'!$L$3)*0.8</f>
        <v>0.63333333333333131</v>
      </c>
      <c r="E340" s="3">
        <f>0.1+('Todas as porcetagens de P2O5'!E340-'Todas as porcetagens de P2O5'!$M$3)/('Todas as porcetagens de P2O5'!$M$2-'Todas as porcetagens de P2O5'!$M$3)*0.8</f>
        <v>0.34723584108199496</v>
      </c>
    </row>
    <row r="341" spans="1:5" x14ac:dyDescent="0.25">
      <c r="A341" s="3">
        <f>0.1+('Todas as porcetagens de P2O5'!A341-'Todas as porcetagens de P2O5'!$I$3)/('Todas as porcetagens de P2O5'!$I$2-'Todas as porcetagens de P2O5'!$I$3)*0.8</f>
        <v>0.15000000000000002</v>
      </c>
      <c r="B341" s="3">
        <f>0.1+('Todas as porcetagens de P2O5'!B341-'Todas as porcetagens de P2O5'!$J$3)/('Todas as porcetagens de P2O5'!$J$2-'Todas as porcetagens de P2O5'!$J$3)*0.8</f>
        <v>0.50975609756097573</v>
      </c>
      <c r="C341" s="3">
        <f>0.1+('Todas as porcetagens de P2O5'!C341-'Todas as porcetagens de P2O5'!$K$3)/('Todas as porcetagens de P2O5'!$K$2-'Todas as porcetagens de P2O5'!$K$3)*0.8</f>
        <v>0.6</v>
      </c>
      <c r="D341" s="3">
        <f>0.1+('Todas as porcetagens de P2O5'!D341-'Todas as porcetagens de P2O5'!$L$3)/('Todas as porcetagens de P2O5'!$L$2-'Todas as porcetagens de P2O5'!$L$3)*0.8</f>
        <v>0.63333333333333131</v>
      </c>
      <c r="E341" s="3">
        <f>0.1+('Todas as porcetagens de P2O5'!E341-'Todas as porcetagens de P2O5'!$M$3)/('Todas as porcetagens de P2O5'!$M$2-'Todas as porcetagens de P2O5'!$M$3)*0.8</f>
        <v>0.59628788793623966</v>
      </c>
    </row>
    <row r="342" spans="1:5" x14ac:dyDescent="0.25">
      <c r="A342" s="3">
        <f>0.1+('Todas as porcetagens de P2O5'!A342-'Todas as porcetagens de P2O5'!$I$3)/('Todas as porcetagens de P2O5'!$I$2-'Todas as porcetagens de P2O5'!$I$3)*0.8</f>
        <v>0.25</v>
      </c>
      <c r="B342" s="3">
        <f>0.1+('Todas as porcetagens de P2O5'!B342-'Todas as porcetagens de P2O5'!$J$3)/('Todas as porcetagens de P2O5'!$J$2-'Todas as porcetagens de P2O5'!$J$3)*0.8</f>
        <v>0.50975609756097573</v>
      </c>
      <c r="C342" s="3">
        <f>0.1+('Todas as porcetagens de P2O5'!C342-'Todas as porcetagens de P2O5'!$K$3)/('Todas as porcetagens de P2O5'!$K$2-'Todas as porcetagens de P2O5'!$K$3)*0.8</f>
        <v>0.5</v>
      </c>
      <c r="D342" s="3">
        <f>0.1+('Todas as porcetagens de P2O5'!D342-'Todas as porcetagens de P2O5'!$L$3)/('Todas as porcetagens de P2O5'!$L$2-'Todas as porcetagens de P2O5'!$L$3)*0.8</f>
        <v>0.63333333333333264</v>
      </c>
      <c r="E342" s="3">
        <f>0.1+('Todas as porcetagens de P2O5'!E342-'Todas as porcetagens de P2O5'!$M$3)/('Todas as porcetagens de P2O5'!$M$2-'Todas as porcetagens de P2O5'!$M$3)*0.8</f>
        <v>0.63624441492573358</v>
      </c>
    </row>
    <row r="343" spans="1:5" x14ac:dyDescent="0.25">
      <c r="A343" s="3">
        <f>0.1+('Todas as porcetagens de P2O5'!A343-'Todas as porcetagens de P2O5'!$I$3)/('Todas as porcetagens de P2O5'!$I$2-'Todas as porcetagens de P2O5'!$I$3)*0.8</f>
        <v>0.35</v>
      </c>
      <c r="B343" s="3">
        <f>0.1+('Todas as porcetagens de P2O5'!B343-'Todas as porcetagens de P2O5'!$J$3)/('Todas as porcetagens de P2O5'!$J$2-'Todas as porcetagens de P2O5'!$J$3)*0.8</f>
        <v>0.50975609756097573</v>
      </c>
      <c r="C343" s="3">
        <f>0.1+('Todas as porcetagens de P2O5'!C343-'Todas as porcetagens de P2O5'!$K$3)/('Todas as porcetagens de P2O5'!$K$2-'Todas as porcetagens de P2O5'!$K$3)*0.8</f>
        <v>0.4</v>
      </c>
      <c r="D343" s="3">
        <f>0.1+('Todas as porcetagens de P2O5'!D343-'Todas as porcetagens de P2O5'!$L$3)/('Todas as porcetagens de P2O5'!$L$2-'Todas as porcetagens de P2O5'!$L$3)*0.8</f>
        <v>0.63333333333333419</v>
      </c>
      <c r="E343" s="3">
        <f>0.1+('Todas as porcetagens de P2O5'!E343-'Todas as porcetagens de P2O5'!$M$3)/('Todas as porcetagens de P2O5'!$M$2-'Todas as porcetagens de P2O5'!$M$3)*0.8</f>
        <v>0.54719236807148908</v>
      </c>
    </row>
    <row r="344" spans="1:5" x14ac:dyDescent="0.25">
      <c r="A344" s="3">
        <f>0.1+('Todas as porcetagens de P2O5'!A344-'Todas as porcetagens de P2O5'!$I$3)/('Todas as porcetagens de P2O5'!$I$2-'Todas as porcetagens de P2O5'!$I$3)*0.8</f>
        <v>0.45000000000000007</v>
      </c>
      <c r="B344" s="3">
        <f>0.1+('Todas as porcetagens de P2O5'!B344-'Todas as porcetagens de P2O5'!$J$3)/('Todas as porcetagens de P2O5'!$J$2-'Todas as porcetagens de P2O5'!$J$3)*0.8</f>
        <v>0.50975609756097573</v>
      </c>
      <c r="C344" s="3">
        <f>0.1+('Todas as porcetagens de P2O5'!C344-'Todas as porcetagens de P2O5'!$K$3)/('Todas as porcetagens de P2O5'!$K$2-'Todas as porcetagens de P2O5'!$K$3)*0.8</f>
        <v>0.30000000000000004</v>
      </c>
      <c r="D344" s="3">
        <f>0.1+('Todas as porcetagens de P2O5'!D344-'Todas as porcetagens de P2O5'!$L$3)/('Todas as porcetagens de P2O5'!$L$2-'Todas as porcetagens de P2O5'!$L$3)*0.8</f>
        <v>0.63333333333333197</v>
      </c>
      <c r="E344" s="3">
        <f>0.1+('Todas as porcetagens de P2O5'!E344-'Todas as porcetagens de P2O5'!$M$3)/('Todas as porcetagens de P2O5'!$M$2-'Todas as porcetagens de P2O5'!$M$3)*0.8</f>
        <v>0.38365656321700281</v>
      </c>
    </row>
    <row r="345" spans="1:5" x14ac:dyDescent="0.25">
      <c r="A345" s="3">
        <f>0.1+('Todas as porcetagens de P2O5'!A345-'Todas as porcetagens de P2O5'!$I$3)/('Todas as porcetagens de P2O5'!$I$2-'Todas as porcetagens de P2O5'!$I$3)*0.8</f>
        <v>0.55000000000000004</v>
      </c>
      <c r="B345" s="3">
        <f>0.1+('Todas as porcetagens de P2O5'!B345-'Todas as porcetagens de P2O5'!$J$3)/('Todas as porcetagens de P2O5'!$J$2-'Todas as porcetagens de P2O5'!$J$3)*0.8</f>
        <v>0.50975609756097573</v>
      </c>
      <c r="C345" s="3">
        <f>0.1+('Todas as porcetagens de P2O5'!C345-'Todas as porcetagens de P2O5'!$K$3)/('Todas as porcetagens de P2O5'!$K$2-'Todas as porcetagens de P2O5'!$K$3)*0.8</f>
        <v>0.2</v>
      </c>
      <c r="D345" s="3">
        <f>0.1+('Todas as porcetagens de P2O5'!D345-'Todas as porcetagens de P2O5'!$L$3)/('Todas as porcetagens de P2O5'!$L$2-'Todas as porcetagens de P2O5'!$L$3)*0.8</f>
        <v>0.63333333333333308</v>
      </c>
      <c r="E345" s="3">
        <f>0.1+('Todas as porcetagens de P2O5'!E345-'Todas as porcetagens de P2O5'!$M$3)/('Todas as porcetagens de P2O5'!$M$2-'Todas as porcetagens de P2O5'!$M$3)*0.8</f>
        <v>0.30805216761260723</v>
      </c>
    </row>
    <row r="346" spans="1:5" x14ac:dyDescent="0.25">
      <c r="A346" s="3">
        <f>0.1+('Todas as porcetagens de P2O5'!A346-'Todas as porcetagens de P2O5'!$I$3)/('Todas as porcetagens de P2O5'!$I$2-'Todas as porcetagens de P2O5'!$I$3)*0.8</f>
        <v>0.65</v>
      </c>
      <c r="B346" s="3">
        <f>0.1+('Todas as porcetagens de P2O5'!B346-'Todas as porcetagens de P2O5'!$J$3)/('Todas as porcetagens de P2O5'!$J$2-'Todas as porcetagens de P2O5'!$J$3)*0.8</f>
        <v>0.50975609756097573</v>
      </c>
      <c r="C346" s="3">
        <f>0.1+('Todas as porcetagens de P2O5'!C346-'Todas as porcetagens de P2O5'!$K$3)/('Todas as porcetagens de P2O5'!$K$2-'Todas as porcetagens de P2O5'!$K$3)*0.8</f>
        <v>0.1</v>
      </c>
      <c r="D346" s="3">
        <f>0.1+('Todas as porcetagens de P2O5'!D346-'Todas as porcetagens de P2O5'!$L$3)/('Todas as porcetagens de P2O5'!$L$2-'Todas as porcetagens de P2O5'!$L$3)*0.8</f>
        <v>0.63333333333333419</v>
      </c>
      <c r="E346" s="3">
        <f>0.1+('Todas as porcetagens de P2O5'!E346-'Todas as porcetagens de P2O5'!$M$3)/('Todas as porcetagens de P2O5'!$M$2-'Todas as porcetagens de P2O5'!$M$3)*0.8</f>
        <v>0.27976572877671774</v>
      </c>
    </row>
    <row r="347" spans="1:5" x14ac:dyDescent="0.25">
      <c r="A347" s="3">
        <f>0.1+('Todas as porcetagens de P2O5'!A347-'Todas as porcetagens de P2O5'!$I$3)/('Todas as porcetagens de P2O5'!$I$2-'Todas as porcetagens de P2O5'!$I$3)*0.8</f>
        <v>0.15000000000000002</v>
      </c>
      <c r="B347" s="3">
        <f>0.1+('Todas as porcetagens de P2O5'!B347-'Todas as porcetagens de P2O5'!$J$3)/('Todas as porcetagens de P2O5'!$J$2-'Todas as porcetagens de P2O5'!$J$3)*0.8</f>
        <v>0.43170731707317089</v>
      </c>
      <c r="C347" s="3">
        <f>0.1+('Todas as porcetagens de P2O5'!C347-'Todas as porcetagens de P2O5'!$K$3)/('Todas as porcetagens de P2O5'!$K$2-'Todas as porcetagens de P2O5'!$K$3)*0.8</f>
        <v>0.65</v>
      </c>
      <c r="D347" s="3">
        <f>0.1+('Todas as porcetagens de P2O5'!D347-'Todas as porcetagens de P2O5'!$L$3)/('Todas as porcetagens de P2O5'!$L$2-'Todas as porcetagens de P2O5'!$L$3)*0.8</f>
        <v>0.63333333333333131</v>
      </c>
      <c r="E347" s="3">
        <f>0.1+('Todas as porcetagens de P2O5'!E347-'Todas as porcetagens de P2O5'!$M$3)/('Todas as porcetagens de P2O5'!$M$2-'Todas as porcetagens de P2O5'!$M$3)*0.8</f>
        <v>0.82545827798575067</v>
      </c>
    </row>
    <row r="348" spans="1:5" x14ac:dyDescent="0.25">
      <c r="A348" s="3">
        <f>0.1+('Todas as porcetagens de P2O5'!A348-'Todas as porcetagens de P2O5'!$I$3)/('Todas as porcetagens de P2O5'!$I$2-'Todas as porcetagens de P2O5'!$I$3)*0.8</f>
        <v>0.25</v>
      </c>
      <c r="B348" s="3">
        <f>0.1+('Todas as porcetagens de P2O5'!B348-'Todas as porcetagens de P2O5'!$J$3)/('Todas as porcetagens de P2O5'!$J$2-'Todas as porcetagens de P2O5'!$J$3)*0.8</f>
        <v>0.43170731707317089</v>
      </c>
      <c r="C348" s="3">
        <f>0.1+('Todas as porcetagens de P2O5'!C348-'Todas as porcetagens de P2O5'!$K$3)/('Todas as porcetagens de P2O5'!$K$2-'Todas as porcetagens de P2O5'!$K$3)*0.8</f>
        <v>0.55000000000000004</v>
      </c>
      <c r="D348" s="3">
        <f>0.1+('Todas as porcetagens de P2O5'!D348-'Todas as porcetagens de P2O5'!$L$3)/('Todas as porcetagens de P2O5'!$L$2-'Todas as porcetagens de P2O5'!$L$3)*0.8</f>
        <v>0.63333333333333264</v>
      </c>
      <c r="E348" s="3">
        <f>0.1+('Todas as porcetagens de P2O5'!E348-'Todas as porcetagens de P2O5'!$M$3)/('Todas as porcetagens de P2O5'!$M$2-'Todas as porcetagens de P2O5'!$M$3)*0.8</f>
        <v>0.72782755705832625</v>
      </c>
    </row>
    <row r="349" spans="1:5" x14ac:dyDescent="0.25">
      <c r="A349" s="3">
        <f>0.1+('Todas as porcetagens de P2O5'!A349-'Todas as porcetagens de P2O5'!$I$3)/('Todas as porcetagens de P2O5'!$I$2-'Todas as porcetagens de P2O5'!$I$3)*0.8</f>
        <v>0.35</v>
      </c>
      <c r="B349" s="3">
        <f>0.1+('Todas as porcetagens de P2O5'!B349-'Todas as porcetagens de P2O5'!$J$3)/('Todas as porcetagens de P2O5'!$J$2-'Todas as porcetagens de P2O5'!$J$3)*0.8</f>
        <v>0.43170731707317089</v>
      </c>
      <c r="C349" s="3">
        <f>0.1+('Todas as porcetagens de P2O5'!C349-'Todas as porcetagens de P2O5'!$K$3)/('Todas as porcetagens de P2O5'!$K$2-'Todas as porcetagens de P2O5'!$K$3)*0.8</f>
        <v>0.45000000000000007</v>
      </c>
      <c r="D349" s="3">
        <f>0.1+('Todas as porcetagens de P2O5'!D349-'Todas as porcetagens de P2O5'!$L$3)/('Todas as porcetagens de P2O5'!$L$2-'Todas as porcetagens de P2O5'!$L$3)*0.8</f>
        <v>0.63333333333333264</v>
      </c>
      <c r="E349" s="3">
        <f>0.1+('Todas as porcetagens de P2O5'!E349-'Todas as porcetagens de P2O5'!$M$3)/('Todas as porcetagens de P2O5'!$M$2-'Todas as porcetagens de P2O5'!$M$3)*0.8</f>
        <v>0.59640381596425562</v>
      </c>
    </row>
    <row r="350" spans="1:5" x14ac:dyDescent="0.25">
      <c r="A350" s="3">
        <f>0.1+('Todas as porcetagens de P2O5'!A350-'Todas as porcetagens de P2O5'!$I$3)/('Todas as porcetagens de P2O5'!$I$2-'Todas as porcetagens de P2O5'!$I$3)*0.8</f>
        <v>0.45000000000000007</v>
      </c>
      <c r="B350" s="3">
        <f>0.1+('Todas as porcetagens de P2O5'!B350-'Todas as porcetagens de P2O5'!$J$3)/('Todas as porcetagens de P2O5'!$J$2-'Todas as porcetagens de P2O5'!$J$3)*0.8</f>
        <v>0.43170731707317089</v>
      </c>
      <c r="C350" s="3">
        <f>0.1+('Todas as porcetagens de P2O5'!C350-'Todas as porcetagens de P2O5'!$K$3)/('Todas as porcetagens de P2O5'!$K$2-'Todas as porcetagens de P2O5'!$K$3)*0.8</f>
        <v>0.35</v>
      </c>
      <c r="D350" s="3">
        <f>0.1+('Todas as porcetagens de P2O5'!D350-'Todas as porcetagens de P2O5'!$L$3)/('Todas as porcetagens de P2O5'!$L$2-'Todas as porcetagens de P2O5'!$L$3)*0.8</f>
        <v>0.63333333333333131</v>
      </c>
      <c r="E350" s="3">
        <f>0.1+('Todas as porcetagens de P2O5'!E350-'Todas as porcetagens de P2O5'!$M$3)/('Todas as porcetagens de P2O5'!$M$2-'Todas as porcetagens de P2O5'!$M$3)*0.8</f>
        <v>0.37851708730829614</v>
      </c>
    </row>
    <row r="351" spans="1:5" x14ac:dyDescent="0.25">
      <c r="A351" s="3">
        <f>0.1+('Todas as porcetagens de P2O5'!A351-'Todas as porcetagens de P2O5'!$I$3)/('Todas as porcetagens de P2O5'!$I$2-'Todas as porcetagens de P2O5'!$I$3)*0.8</f>
        <v>0.55000000000000004</v>
      </c>
      <c r="B351" s="3">
        <f>0.1+('Todas as porcetagens de P2O5'!B351-'Todas as porcetagens de P2O5'!$J$3)/('Todas as porcetagens de P2O5'!$J$2-'Todas as porcetagens de P2O5'!$J$3)*0.8</f>
        <v>0.43170731707317089</v>
      </c>
      <c r="C351" s="3">
        <f>0.1+('Todas as porcetagens de P2O5'!C351-'Todas as porcetagens de P2O5'!$K$3)/('Todas as porcetagens de P2O5'!$K$2-'Todas as porcetagens de P2O5'!$K$3)*0.8</f>
        <v>0.25</v>
      </c>
      <c r="D351" s="3">
        <f>0.1+('Todas as porcetagens de P2O5'!D351-'Todas as porcetagens de P2O5'!$L$3)/('Todas as porcetagens de P2O5'!$L$2-'Todas as porcetagens de P2O5'!$L$3)*0.8</f>
        <v>0.63333333333333264</v>
      </c>
      <c r="E351" s="3">
        <f>0.1+('Todas as porcetagens de P2O5'!E351-'Todas as porcetagens de P2O5'!$M$3)/('Todas as porcetagens de P2O5'!$M$2-'Todas as porcetagens de P2O5'!$M$3)*0.8</f>
        <v>0.34031880207704379</v>
      </c>
    </row>
    <row r="352" spans="1:5" x14ac:dyDescent="0.25">
      <c r="A352" s="3">
        <f>0.1+('Todas as porcetagens de P2O5'!A352-'Todas as porcetagens de P2O5'!$I$3)/('Todas as porcetagens de P2O5'!$I$2-'Todas as porcetagens de P2O5'!$I$3)*0.8</f>
        <v>0.65</v>
      </c>
      <c r="B352" s="3">
        <f>0.1+('Todas as porcetagens de P2O5'!B352-'Todas as porcetagens de P2O5'!$J$3)/('Todas as porcetagens de P2O5'!$J$2-'Todas as porcetagens de P2O5'!$J$3)*0.8</f>
        <v>0.43170731707317089</v>
      </c>
      <c r="C352" s="3">
        <f>0.1+('Todas as porcetagens de P2O5'!C352-'Todas as porcetagens de P2O5'!$K$3)/('Todas as porcetagens de P2O5'!$K$2-'Todas as porcetagens de P2O5'!$K$3)*0.8</f>
        <v>0.15000000000000002</v>
      </c>
      <c r="D352" s="3">
        <f>0.1+('Todas as porcetagens de P2O5'!D352-'Todas as porcetagens de P2O5'!$L$3)/('Todas as porcetagens de P2O5'!$L$2-'Todas as porcetagens de P2O5'!$L$3)*0.8</f>
        <v>0.63333333333333364</v>
      </c>
      <c r="E352" s="3">
        <f>0.1+('Todas as porcetagens de P2O5'!E352-'Todas as porcetagens de P2O5'!$M$3)/('Todas as porcetagens de P2O5'!$M$2-'Todas as porcetagens de P2O5'!$M$3)*0.8</f>
        <v>0.34047337278106504</v>
      </c>
    </row>
    <row r="353" spans="1:5" x14ac:dyDescent="0.25">
      <c r="A353" s="3">
        <f>0.1+('Todas as porcetagens de P2O5'!A353-'Todas as porcetagens de P2O5'!$I$3)/('Todas as porcetagens de P2O5'!$I$2-'Todas as porcetagens de P2O5'!$I$3)*0.8</f>
        <v>0.1</v>
      </c>
      <c r="B353" s="3">
        <f>0.1+('Todas as porcetagens de P2O5'!B353-'Todas as porcetagens de P2O5'!$J$3)/('Todas as porcetagens de P2O5'!$J$2-'Todas as porcetagens de P2O5'!$J$3)*0.8</f>
        <v>0.35365853658536583</v>
      </c>
      <c r="C353" s="3">
        <f>0.1+('Todas as porcetagens de P2O5'!C353-'Todas as porcetagens de P2O5'!$K$3)/('Todas as porcetagens de P2O5'!$K$2-'Todas as porcetagens de P2O5'!$K$3)*0.8</f>
        <v>0.75</v>
      </c>
      <c r="D353" s="3">
        <f>0.1+('Todas as porcetagens de P2O5'!D353-'Todas as porcetagens de P2O5'!$L$3)/('Todas as porcetagens de P2O5'!$L$2-'Todas as porcetagens de P2O5'!$L$3)*0.8</f>
        <v>0.63333333333333419</v>
      </c>
      <c r="E353" s="3">
        <f>0.1+('Todas as porcetagens de P2O5'!E353-'Todas as porcetagens de P2O5'!$M$3)/('Todas as porcetagens de P2O5'!$M$2-'Todas as porcetagens de P2O5'!$M$3)*0.8</f>
        <v>0.87146238377007623</v>
      </c>
    </row>
    <row r="354" spans="1:5" x14ac:dyDescent="0.25">
      <c r="A354" s="3">
        <f>0.1+('Todas as porcetagens de P2O5'!A354-'Todas as porcetagens de P2O5'!$I$3)/('Todas as porcetagens de P2O5'!$I$2-'Todas as porcetagens de P2O5'!$I$3)*0.8</f>
        <v>0.2</v>
      </c>
      <c r="B354" s="3">
        <f>0.1+('Todas as porcetagens de P2O5'!B354-'Todas as porcetagens de P2O5'!$J$3)/('Todas as porcetagens de P2O5'!$J$2-'Todas as porcetagens de P2O5'!$J$3)*0.8</f>
        <v>0.35365853658536583</v>
      </c>
      <c r="C354" s="3">
        <f>0.1+('Todas as porcetagens de P2O5'!C354-'Todas as porcetagens de P2O5'!$K$3)/('Todas as porcetagens de P2O5'!$K$2-'Todas as porcetagens de P2O5'!$K$3)*0.8</f>
        <v>0.65</v>
      </c>
      <c r="D354" s="3">
        <f>0.1+('Todas as porcetagens de P2O5'!D354-'Todas as porcetagens de P2O5'!$L$3)/('Todas as porcetagens de P2O5'!$L$2-'Todas as porcetagens de P2O5'!$L$3)*0.8</f>
        <v>0.63333333333333264</v>
      </c>
      <c r="E354" s="3">
        <f>0.1+('Todas as porcetagens de P2O5'!E354-'Todas as porcetagens de P2O5'!$M$3)/('Todas as porcetagens de P2O5'!$M$2-'Todas as porcetagens de P2O5'!$M$3)*0.8</f>
        <v>0.6828861248641469</v>
      </c>
    </row>
    <row r="355" spans="1:5" x14ac:dyDescent="0.25">
      <c r="A355" s="3">
        <f>0.1+('Todas as porcetagens de P2O5'!A355-'Todas as porcetagens de P2O5'!$I$3)/('Todas as porcetagens de P2O5'!$I$2-'Todas as porcetagens de P2O5'!$I$3)*0.8</f>
        <v>0.30000000000000004</v>
      </c>
      <c r="B355" s="3">
        <f>0.1+('Todas as porcetagens de P2O5'!B355-'Todas as porcetagens de P2O5'!$J$3)/('Todas as porcetagens de P2O5'!$J$2-'Todas as porcetagens de P2O5'!$J$3)*0.8</f>
        <v>0.35365853658536583</v>
      </c>
      <c r="C355" s="3">
        <f>0.1+('Todas as porcetagens de P2O5'!C355-'Todas as porcetagens de P2O5'!$K$3)/('Todas as porcetagens de P2O5'!$K$2-'Todas as porcetagens de P2O5'!$K$3)*0.8</f>
        <v>0.55000000000000004</v>
      </c>
      <c r="D355" s="3">
        <f>0.1+('Todas as porcetagens de P2O5'!D355-'Todas as porcetagens de P2O5'!$L$3)/('Todas as porcetagens de P2O5'!$L$2-'Todas as porcetagens de P2O5'!$L$3)*0.8</f>
        <v>0.63333333333333264</v>
      </c>
      <c r="E355" s="3">
        <f>0.1+('Todas as porcetagens de P2O5'!E355-'Todas as porcetagens de P2O5'!$M$3)/('Todas as porcetagens de P2O5'!$M$2-'Todas as porcetagens de P2O5'!$M$3)*0.8</f>
        <v>0.57723704866562009</v>
      </c>
    </row>
    <row r="356" spans="1:5" x14ac:dyDescent="0.25">
      <c r="A356" s="3">
        <f>0.1+('Todas as porcetagens de P2O5'!A356-'Todas as porcetagens de P2O5'!$I$3)/('Todas as porcetagens de P2O5'!$I$2-'Todas as porcetagens de P2O5'!$I$3)*0.8</f>
        <v>0.4</v>
      </c>
      <c r="B356" s="3">
        <f>0.1+('Todas as porcetagens de P2O5'!B356-'Todas as porcetagens de P2O5'!$J$3)/('Todas as porcetagens de P2O5'!$J$2-'Todas as porcetagens de P2O5'!$J$3)*0.8</f>
        <v>0.35365853658536583</v>
      </c>
      <c r="C356" s="3">
        <f>0.1+('Todas as porcetagens de P2O5'!C356-'Todas as porcetagens de P2O5'!$K$3)/('Todas as porcetagens de P2O5'!$K$2-'Todas as porcetagens de P2O5'!$K$3)*0.8</f>
        <v>0.45000000000000007</v>
      </c>
      <c r="D356" s="3">
        <f>0.1+('Todas as porcetagens de P2O5'!D356-'Todas as porcetagens de P2O5'!$L$3)/('Todas as porcetagens de P2O5'!$L$2-'Todas as porcetagens de P2O5'!$L$3)*0.8</f>
        <v>0.63333333333333264</v>
      </c>
      <c r="E356" s="3">
        <f>0.1+('Todas as porcetagens de P2O5'!E356-'Todas as porcetagens de P2O5'!$M$3)/('Todas as porcetagens de P2O5'!$M$2-'Todas as porcetagens de P2O5'!$M$3)*0.8</f>
        <v>0.50646298756188868</v>
      </c>
    </row>
    <row r="357" spans="1:5" x14ac:dyDescent="0.25">
      <c r="A357" s="3">
        <f>0.1+('Todas as porcetagens de P2O5'!A357-'Todas as porcetagens de P2O5'!$I$3)/('Todas as porcetagens de P2O5'!$I$2-'Todas as porcetagens de P2O5'!$I$3)*0.8</f>
        <v>0.5</v>
      </c>
      <c r="B357" s="3">
        <f>0.1+('Todas as porcetagens de P2O5'!B357-'Todas as porcetagens de P2O5'!$J$3)/('Todas as porcetagens de P2O5'!$J$2-'Todas as porcetagens de P2O5'!$J$3)*0.8</f>
        <v>0.35365853658536583</v>
      </c>
      <c r="C357" s="3">
        <f>0.1+('Todas as porcetagens de P2O5'!C357-'Todas as porcetagens de P2O5'!$K$3)/('Todas as porcetagens de P2O5'!$K$2-'Todas as porcetagens de P2O5'!$K$3)*0.8</f>
        <v>0.35</v>
      </c>
      <c r="D357" s="3">
        <f>0.1+('Todas as porcetagens de P2O5'!D357-'Todas as porcetagens de P2O5'!$L$3)/('Todas as porcetagens de P2O5'!$L$2-'Todas as porcetagens de P2O5'!$L$3)*0.8</f>
        <v>0.63333333333333131</v>
      </c>
      <c r="E357" s="3">
        <f>0.1+('Todas as porcetagens de P2O5'!E357-'Todas as porcetagens de P2O5'!$M$3)/('Todas as porcetagens de P2O5'!$M$2-'Todas as porcetagens de P2O5'!$M$3)*0.8</f>
        <v>0.41184639536287893</v>
      </c>
    </row>
    <row r="358" spans="1:5" x14ac:dyDescent="0.25">
      <c r="A358" s="3">
        <f>0.1+('Todas as porcetagens de P2O5'!A358-'Todas as porcetagens de P2O5'!$I$3)/('Todas as porcetagens de P2O5'!$I$2-'Todas as porcetagens de P2O5'!$I$3)*0.8</f>
        <v>0.6</v>
      </c>
      <c r="B358" s="3">
        <f>0.1+('Todas as porcetagens de P2O5'!B358-'Todas as porcetagens de P2O5'!$J$3)/('Todas as porcetagens de P2O5'!$J$2-'Todas as porcetagens de P2O5'!$J$3)*0.8</f>
        <v>0.35365853658536583</v>
      </c>
      <c r="C358" s="3">
        <f>0.1+('Todas as porcetagens de P2O5'!C358-'Todas as porcetagens de P2O5'!$K$3)/('Todas as porcetagens de P2O5'!$K$2-'Todas as porcetagens de P2O5'!$K$3)*0.8</f>
        <v>0.25</v>
      </c>
      <c r="D358" s="3">
        <f>0.1+('Todas as porcetagens de P2O5'!D358-'Todas as porcetagens de P2O5'!$L$3)/('Todas as porcetagens de P2O5'!$L$2-'Todas as porcetagens de P2O5'!$L$3)*0.8</f>
        <v>0.63333333333333264</v>
      </c>
      <c r="E358" s="3">
        <f>0.1+('Todas as porcetagens de P2O5'!E358-'Todas as porcetagens de P2O5'!$M$3)/('Todas as porcetagens de P2O5'!$M$2-'Todas as porcetagens de P2O5'!$M$3)*0.8</f>
        <v>0.29599565269894945</v>
      </c>
    </row>
    <row r="359" spans="1:5" x14ac:dyDescent="0.25">
      <c r="A359" s="3">
        <f>0.1+('Todas as porcetagens de P2O5'!A359-'Todas as porcetagens de P2O5'!$I$3)/('Todas as porcetagens de P2O5'!$I$2-'Todas as porcetagens de P2O5'!$I$3)*0.8</f>
        <v>0.70000000000000007</v>
      </c>
      <c r="B359" s="3">
        <f>0.1+('Todas as porcetagens de P2O5'!B359-'Todas as porcetagens de P2O5'!$J$3)/('Todas as porcetagens de P2O5'!$J$2-'Todas as porcetagens de P2O5'!$J$3)*0.8</f>
        <v>0.35365853658536583</v>
      </c>
      <c r="C359" s="3">
        <f>0.1+('Todas as porcetagens de P2O5'!C359-'Todas as porcetagens de P2O5'!$K$3)/('Todas as porcetagens de P2O5'!$K$2-'Todas as porcetagens de P2O5'!$K$3)*0.8</f>
        <v>0.15000000000000002</v>
      </c>
      <c r="D359" s="3">
        <f>0.1+('Todas as porcetagens de P2O5'!D359-'Todas as porcetagens de P2O5'!$L$3)/('Todas as porcetagens de P2O5'!$L$2-'Todas as porcetagens de P2O5'!$L$3)*0.8</f>
        <v>0.63333333333333364</v>
      </c>
      <c r="E359" s="3">
        <f>0.1+('Todas as porcetagens de P2O5'!E359-'Todas as porcetagens de P2O5'!$M$3)/('Todas as porcetagens de P2O5'!$M$2-'Todas as porcetagens de P2O5'!$M$3)*0.8</f>
        <v>0.21731916435213133</v>
      </c>
    </row>
    <row r="360" spans="1:5" x14ac:dyDescent="0.25">
      <c r="A360" s="3">
        <f>0.1+('Todas as porcetagens de P2O5'!A360-'Todas as porcetagens de P2O5'!$I$3)/('Todas as porcetagens de P2O5'!$I$2-'Todas as porcetagens de P2O5'!$I$3)*0.8</f>
        <v>0.1</v>
      </c>
      <c r="B360" s="3">
        <f>0.1+('Todas as porcetagens de P2O5'!B360-'Todas as porcetagens de P2O5'!$J$3)/('Todas as porcetagens de P2O5'!$J$2-'Todas as porcetagens de P2O5'!$J$3)*0.8</f>
        <v>0.27560975609756105</v>
      </c>
      <c r="C360" s="3">
        <f>0.1+('Todas as porcetagens de P2O5'!C360-'Todas as porcetagens de P2O5'!$K$3)/('Todas as porcetagens de P2O5'!$K$2-'Todas as porcetagens de P2O5'!$K$3)*0.8</f>
        <v>0.80000000000000016</v>
      </c>
      <c r="D360" s="3">
        <f>0.1+('Todas as porcetagens de P2O5'!D360-'Todas as porcetagens de P2O5'!$L$3)/('Todas as porcetagens de P2O5'!$L$2-'Todas as porcetagens de P2O5'!$L$3)*0.8</f>
        <v>0.63333333333333131</v>
      </c>
      <c r="E360" s="3">
        <f>0.1+('Todas as porcetagens de P2O5'!E360-'Todas as porcetagens de P2O5'!$M$3)/('Todas as porcetagens de P2O5'!$M$2-'Todas as porcetagens de P2O5'!$M$3)*0.8</f>
        <v>0.79701726844583998</v>
      </c>
    </row>
    <row r="361" spans="1:5" x14ac:dyDescent="0.25">
      <c r="A361" s="3">
        <f>0.1+('Todas as porcetagens de P2O5'!A361-'Todas as porcetagens de P2O5'!$I$3)/('Todas as porcetagens de P2O5'!$I$2-'Todas as porcetagens de P2O5'!$I$3)*0.8</f>
        <v>0.2</v>
      </c>
      <c r="B361" s="3">
        <f>0.1+('Todas as porcetagens de P2O5'!B361-'Todas as porcetagens de P2O5'!$J$3)/('Todas as porcetagens de P2O5'!$J$2-'Todas as porcetagens de P2O5'!$J$3)*0.8</f>
        <v>0.27560975609756105</v>
      </c>
      <c r="C361" s="3">
        <f>0.1+('Todas as porcetagens de P2O5'!C361-'Todas as porcetagens de P2O5'!$K$3)/('Todas as porcetagens de P2O5'!$K$2-'Todas as porcetagens de P2O5'!$K$3)*0.8</f>
        <v>0.70000000000000007</v>
      </c>
      <c r="D361" s="3">
        <f>0.1+('Todas as porcetagens de P2O5'!D361-'Todas as porcetagens de P2O5'!$L$3)/('Todas as porcetagens de P2O5'!$L$2-'Todas as porcetagens de P2O5'!$L$3)*0.8</f>
        <v>0.63333333333333419</v>
      </c>
      <c r="E361" s="3">
        <f>0.1+('Todas as porcetagens de P2O5'!E361-'Todas as porcetagens de P2O5'!$M$3)/('Todas as porcetagens de P2O5'!$M$2-'Todas as porcetagens de P2O5'!$M$3)*0.8</f>
        <v>0.61690375558507415</v>
      </c>
    </row>
    <row r="362" spans="1:5" x14ac:dyDescent="0.25">
      <c r="A362" s="3">
        <f>0.1+('Todas as porcetagens de P2O5'!A362-'Todas as porcetagens de P2O5'!$I$3)/('Todas as porcetagens de P2O5'!$I$2-'Todas as porcetagens de P2O5'!$I$3)*0.8</f>
        <v>0.30000000000000004</v>
      </c>
      <c r="B362" s="3">
        <f>0.1+('Todas as porcetagens de P2O5'!B362-'Todas as porcetagens de P2O5'!$J$3)/('Todas as porcetagens de P2O5'!$J$2-'Todas as porcetagens de P2O5'!$J$3)*0.8</f>
        <v>0.27560975609756105</v>
      </c>
      <c r="C362" s="3">
        <f>0.1+('Todas as porcetagens de P2O5'!C362-'Todas as porcetagens de P2O5'!$K$3)/('Todas as porcetagens de P2O5'!$K$2-'Todas as porcetagens de P2O5'!$K$3)*0.8</f>
        <v>0.6</v>
      </c>
      <c r="D362" s="3">
        <f>0.1+('Todas as porcetagens de P2O5'!D362-'Todas as porcetagens de P2O5'!$L$3)/('Todas as porcetagens de P2O5'!$L$2-'Todas as porcetagens de P2O5'!$L$3)*0.8</f>
        <v>0.63333333333333131</v>
      </c>
      <c r="E362" s="3">
        <f>0.1+('Todas as porcetagens de P2O5'!E362-'Todas as porcetagens de P2O5'!$M$3)/('Todas as porcetagens de P2O5'!$M$2-'Todas as porcetagens de P2O5'!$M$3)*0.8</f>
        <v>0.67616229923922244</v>
      </c>
    </row>
    <row r="363" spans="1:5" x14ac:dyDescent="0.25">
      <c r="A363" s="3">
        <f>0.1+('Todas as porcetagens de P2O5'!A363-'Todas as porcetagens de P2O5'!$I$3)/('Todas as porcetagens de P2O5'!$I$2-'Todas as porcetagens de P2O5'!$I$3)*0.8</f>
        <v>0.4</v>
      </c>
      <c r="B363" s="3">
        <f>0.1+('Todas as porcetagens de P2O5'!B363-'Todas as porcetagens de P2O5'!$J$3)/('Todas as porcetagens de P2O5'!$J$2-'Todas as porcetagens de P2O5'!$J$3)*0.8</f>
        <v>0.27560975609756105</v>
      </c>
      <c r="C363" s="3">
        <f>0.1+('Todas as porcetagens de P2O5'!C363-'Todas as porcetagens de P2O5'!$K$3)/('Todas as porcetagens de P2O5'!$K$2-'Todas as porcetagens de P2O5'!$K$3)*0.8</f>
        <v>0.5</v>
      </c>
      <c r="D363" s="3">
        <f>0.1+('Todas as porcetagens de P2O5'!D363-'Todas as porcetagens de P2O5'!$L$3)/('Todas as porcetagens de P2O5'!$L$2-'Todas as porcetagens de P2O5'!$L$3)*0.8</f>
        <v>0.63333333333333264</v>
      </c>
      <c r="E363" s="3">
        <f>0.1+('Todas as porcetagens de P2O5'!E363-'Todas as porcetagens de P2O5'!$M$3)/('Todas as porcetagens de P2O5'!$M$2-'Todas as porcetagens de P2O5'!$M$3)*0.8</f>
        <v>0.52653785774664896</v>
      </c>
    </row>
    <row r="364" spans="1:5" x14ac:dyDescent="0.25">
      <c r="A364" s="3">
        <f>0.1+('Todas as porcetagens de P2O5'!A364-'Todas as porcetagens de P2O5'!$I$3)/('Todas as porcetagens de P2O5'!$I$2-'Todas as porcetagens de P2O5'!$I$3)*0.8</f>
        <v>0.5</v>
      </c>
      <c r="B364" s="3">
        <f>0.1+('Todas as porcetagens de P2O5'!B364-'Todas as porcetagens de P2O5'!$J$3)/('Todas as porcetagens de P2O5'!$J$2-'Todas as porcetagens de P2O5'!$J$3)*0.8</f>
        <v>0.27560975609756105</v>
      </c>
      <c r="C364" s="3">
        <f>0.1+('Todas as porcetagens de P2O5'!C364-'Todas as porcetagens de P2O5'!$K$3)/('Todas as porcetagens de P2O5'!$K$2-'Todas as porcetagens de P2O5'!$K$3)*0.8</f>
        <v>0.4</v>
      </c>
      <c r="D364" s="3">
        <f>0.1+('Todas as porcetagens de P2O5'!D364-'Todas as porcetagens de P2O5'!$L$3)/('Todas as porcetagens de P2O5'!$L$2-'Todas as porcetagens de P2O5'!$L$3)*0.8</f>
        <v>0.63333333333333131</v>
      </c>
      <c r="E364" s="3">
        <f>0.1+('Todas as porcetagens de P2O5'!E364-'Todas as porcetagens de P2O5'!$M$3)/('Todas as porcetagens de P2O5'!$M$2-'Todas as porcetagens de P2O5'!$M$3)*0.8</f>
        <v>0.49131505856780577</v>
      </c>
    </row>
    <row r="365" spans="1:5" x14ac:dyDescent="0.25">
      <c r="A365" s="3">
        <f>0.1+('Todas as porcetagens de P2O5'!A365-'Todas as porcetagens de P2O5'!$I$3)/('Todas as porcetagens de P2O5'!$I$2-'Todas as porcetagens de P2O5'!$I$3)*0.8</f>
        <v>0.6</v>
      </c>
      <c r="B365" s="3">
        <f>0.1+('Todas as porcetagens de P2O5'!B365-'Todas as porcetagens de P2O5'!$J$3)/('Todas as porcetagens de P2O5'!$J$2-'Todas as porcetagens de P2O5'!$J$3)*0.8</f>
        <v>0.27560975609756105</v>
      </c>
      <c r="C365" s="3">
        <f>0.1+('Todas as porcetagens de P2O5'!C365-'Todas as porcetagens de P2O5'!$K$3)/('Todas as porcetagens de P2O5'!$K$2-'Todas as porcetagens de P2O5'!$K$3)*0.8</f>
        <v>0.30000000000000004</v>
      </c>
      <c r="D365" s="3">
        <f>0.1+('Todas as porcetagens de P2O5'!D365-'Todas as porcetagens de P2O5'!$L$3)/('Todas as porcetagens de P2O5'!$L$2-'Todas as porcetagens de P2O5'!$L$3)*0.8</f>
        <v>0.63333333333333197</v>
      </c>
      <c r="E365" s="3">
        <f>0.1+('Todas as porcetagens de P2O5'!E365-'Todas as porcetagens de P2O5'!$M$3)/('Todas as porcetagens de P2O5'!$M$2-'Todas as porcetagens de P2O5'!$M$3)*0.8</f>
        <v>0.33365294046612726</v>
      </c>
    </row>
    <row r="366" spans="1:5" x14ac:dyDescent="0.25">
      <c r="A366" s="3">
        <f>0.1+('Todas as porcetagens de P2O5'!A366-'Todas as porcetagens de P2O5'!$I$3)/('Todas as porcetagens de P2O5'!$I$2-'Todas as porcetagens de P2O5'!$I$3)*0.8</f>
        <v>0.70000000000000007</v>
      </c>
      <c r="B366" s="3">
        <f>0.1+('Todas as porcetagens de P2O5'!B366-'Todas as porcetagens de P2O5'!$J$3)/('Todas as porcetagens de P2O5'!$J$2-'Todas as porcetagens de P2O5'!$J$3)*0.8</f>
        <v>0.27560975609756105</v>
      </c>
      <c r="C366" s="3">
        <f>0.1+('Todas as porcetagens de P2O5'!C366-'Todas as porcetagens de P2O5'!$K$3)/('Todas as porcetagens de P2O5'!$K$2-'Todas as porcetagens de P2O5'!$K$3)*0.8</f>
        <v>0.2</v>
      </c>
      <c r="D366" s="3">
        <f>0.1+('Todas as porcetagens de P2O5'!D366-'Todas as porcetagens de P2O5'!$L$3)/('Todas as porcetagens de P2O5'!$L$2-'Todas as porcetagens de P2O5'!$L$3)*0.8</f>
        <v>0.63333333333333308</v>
      </c>
      <c r="E366" s="3">
        <f>0.1+('Todas as porcetagens de P2O5'!E366-'Todas as porcetagens de P2O5'!$M$3)/('Todas as porcetagens de P2O5'!$M$2-'Todas as porcetagens de P2O5'!$M$3)*0.8</f>
        <v>0.25802922352372892</v>
      </c>
    </row>
    <row r="367" spans="1:5" x14ac:dyDescent="0.25">
      <c r="A367" s="3">
        <f>0.1+('Todas as porcetagens de P2O5'!A367-'Todas as porcetagens de P2O5'!$I$3)/('Todas as porcetagens de P2O5'!$I$2-'Todas as porcetagens de P2O5'!$I$3)*0.8</f>
        <v>0.80000000000000016</v>
      </c>
      <c r="B367" s="3">
        <f>0.1+('Todas as porcetagens de P2O5'!B367-'Todas as porcetagens de P2O5'!$J$3)/('Todas as porcetagens de P2O5'!$J$2-'Todas as porcetagens de P2O5'!$J$3)*0.8</f>
        <v>0.27560975609756105</v>
      </c>
      <c r="C367" s="3">
        <f>0.1+('Todas as porcetagens de P2O5'!C367-'Todas as porcetagens de P2O5'!$K$3)/('Todas as porcetagens de P2O5'!$K$2-'Todas as porcetagens de P2O5'!$K$3)*0.8</f>
        <v>0.1</v>
      </c>
      <c r="D367" s="3">
        <f>0.1+('Todas as porcetagens de P2O5'!D367-'Todas as porcetagens de P2O5'!$L$3)/('Todas as porcetagens de P2O5'!$L$2-'Todas as porcetagens de P2O5'!$L$3)*0.8</f>
        <v>0.63333333333333131</v>
      </c>
      <c r="E367" s="3">
        <f>0.1+('Todas as porcetagens de P2O5'!E367-'Todas as porcetagens de P2O5'!$M$3)/('Todas as porcetagens de P2O5'!$M$2-'Todas as porcetagens de P2O5'!$M$3)*0.8</f>
        <v>0.16683250815118941</v>
      </c>
    </row>
    <row r="368" spans="1:5" x14ac:dyDescent="0.25">
      <c r="A368" s="3">
        <f>0.1+('Todas as porcetagens de P2O5'!A368-'Todas as porcetagens de P2O5'!$I$3)/('Todas as porcetagens de P2O5'!$I$2-'Todas as porcetagens de P2O5'!$I$3)*0.8</f>
        <v>0.15000000000000002</v>
      </c>
      <c r="B368" s="3">
        <f>0.1+('Todas as porcetagens de P2O5'!B368-'Todas as porcetagens de P2O5'!$J$3)/('Todas as porcetagens de P2O5'!$J$2-'Todas as porcetagens de P2O5'!$J$3)*0.8</f>
        <v>0.19756097560975622</v>
      </c>
      <c r="C368" s="3">
        <f>0.1+('Todas as porcetagens de P2O5'!C368-'Todas as porcetagens de P2O5'!$K$3)/('Todas as porcetagens de P2O5'!$K$2-'Todas as porcetagens de P2O5'!$K$3)*0.8</f>
        <v>0.80000000000000016</v>
      </c>
      <c r="D368" s="3">
        <f>0.1+('Todas as porcetagens de P2O5'!D368-'Todas as porcetagens de P2O5'!$L$3)/('Todas as porcetagens de P2O5'!$L$2-'Todas as porcetagens de P2O5'!$L$3)*0.8</f>
        <v>0.6333333333333282</v>
      </c>
      <c r="E368" s="3">
        <f>0.1+('Todas as porcetagens de P2O5'!E368-'Todas as porcetagens de P2O5'!$M$3)/('Todas as porcetagens de P2O5'!$M$2-'Todas as porcetagens de P2O5'!$M$3)*0.8</f>
        <v>0.67925371331964735</v>
      </c>
    </row>
    <row r="369" spans="1:5" x14ac:dyDescent="0.25">
      <c r="A369" s="3">
        <f>0.1+('Todas as porcetagens de P2O5'!A369-'Todas as porcetagens de P2O5'!$I$3)/('Todas as porcetagens de P2O5'!$I$2-'Todas as porcetagens de P2O5'!$I$3)*0.8</f>
        <v>0.25</v>
      </c>
      <c r="B369" s="3">
        <f>0.1+('Todas as porcetagens de P2O5'!B369-'Todas as porcetagens de P2O5'!$J$3)/('Todas as porcetagens de P2O5'!$J$2-'Todas as porcetagens de P2O5'!$J$3)*0.8</f>
        <v>0.19756097560975622</v>
      </c>
      <c r="C369" s="3">
        <f>0.1+('Todas as porcetagens de P2O5'!C369-'Todas as porcetagens de P2O5'!$K$3)/('Todas as porcetagens de P2O5'!$K$2-'Todas as porcetagens de P2O5'!$K$3)*0.8</f>
        <v>0.70000000000000007</v>
      </c>
      <c r="D369" s="3">
        <f>0.1+('Todas as porcetagens de P2O5'!D369-'Todas as porcetagens de P2O5'!$L$3)/('Todas as porcetagens de P2O5'!$L$2-'Todas as porcetagens de P2O5'!$L$3)*0.8</f>
        <v>0.63333333333333419</v>
      </c>
      <c r="E369" s="3">
        <f>0.1+('Todas as porcetagens de P2O5'!E369-'Todas as porcetagens de P2O5'!$M$3)/('Todas as porcetagens de P2O5'!$M$2-'Todas as porcetagens de P2O5'!$M$3)*0.8</f>
        <v>0.63999275449824911</v>
      </c>
    </row>
    <row r="370" spans="1:5" x14ac:dyDescent="0.25">
      <c r="A370" s="3">
        <f>0.1+('Todas as porcetagens de P2O5'!A370-'Todas as porcetagens de P2O5'!$I$3)/('Todas as porcetagens de P2O5'!$I$2-'Todas as porcetagens de P2O5'!$I$3)*0.8</f>
        <v>0.35</v>
      </c>
      <c r="B370" s="3">
        <f>0.1+('Todas as porcetagens de P2O5'!B370-'Todas as porcetagens de P2O5'!$J$3)/('Todas as porcetagens de P2O5'!$J$2-'Todas as porcetagens de P2O5'!$J$3)*0.8</f>
        <v>0.19756097560975622</v>
      </c>
      <c r="C370" s="3">
        <f>0.1+('Todas as porcetagens de P2O5'!C370-'Todas as porcetagens de P2O5'!$K$3)/('Todas as porcetagens de P2O5'!$K$2-'Todas as porcetagens de P2O5'!$K$3)*0.8</f>
        <v>0.6</v>
      </c>
      <c r="D370" s="3">
        <f>0.1+('Todas as porcetagens de P2O5'!D370-'Todas as porcetagens de P2O5'!$L$3)/('Todas as porcetagens de P2O5'!$L$2-'Todas as porcetagens de P2O5'!$L$3)*0.8</f>
        <v>0.63333333333333264</v>
      </c>
      <c r="E370" s="3">
        <f>0.1+('Todas as porcetagens de P2O5'!E370-'Todas as porcetagens de P2O5'!$M$3)/('Todas as porcetagens de P2O5'!$M$2-'Todas as porcetagens de P2O5'!$M$3)*0.8</f>
        <v>0.58481101316266149</v>
      </c>
    </row>
    <row r="371" spans="1:5" x14ac:dyDescent="0.25">
      <c r="A371" s="3">
        <f>0.1+('Todas as porcetagens de P2O5'!A371-'Todas as porcetagens de P2O5'!$I$3)/('Todas as porcetagens de P2O5'!$I$2-'Todas as porcetagens de P2O5'!$I$3)*0.8</f>
        <v>0.45000000000000007</v>
      </c>
      <c r="B371" s="3">
        <f>0.1+('Todas as porcetagens de P2O5'!B371-'Todas as porcetagens de P2O5'!$J$3)/('Todas as porcetagens de P2O5'!$J$2-'Todas as porcetagens de P2O5'!$J$3)*0.8</f>
        <v>0.19756097560975622</v>
      </c>
      <c r="C371" s="3">
        <f>0.1+('Todas as porcetagens de P2O5'!C371-'Todas as porcetagens de P2O5'!$K$3)/('Todas as porcetagens de P2O5'!$K$2-'Todas as porcetagens de P2O5'!$K$3)*0.8</f>
        <v>0.5</v>
      </c>
      <c r="D371" s="3">
        <f>0.1+('Todas as porcetagens de P2O5'!D371-'Todas as porcetagens de P2O5'!$L$3)/('Todas as porcetagens de P2O5'!$L$2-'Todas as porcetagens de P2O5'!$L$3)*0.8</f>
        <v>0.63333333333333131</v>
      </c>
      <c r="E371" s="3">
        <f>0.1+('Todas as porcetagens de P2O5'!E371-'Todas as porcetagens de P2O5'!$M$3)/('Todas as porcetagens de P2O5'!$M$2-'Todas as porcetagens de P2O5'!$M$3)*0.8</f>
        <v>0.60098297307088511</v>
      </c>
    </row>
    <row r="372" spans="1:5" x14ac:dyDescent="0.25">
      <c r="A372" s="3">
        <f>0.1+('Todas as porcetagens de P2O5'!A372-'Todas as porcetagens de P2O5'!$I$3)/('Todas as porcetagens de P2O5'!$I$2-'Todas as porcetagens de P2O5'!$I$3)*0.8</f>
        <v>0.55000000000000004</v>
      </c>
      <c r="B372" s="3">
        <f>0.1+('Todas as porcetagens de P2O5'!B372-'Todas as porcetagens de P2O5'!$J$3)/('Todas as porcetagens de P2O5'!$J$2-'Todas as porcetagens de P2O5'!$J$3)*0.8</f>
        <v>0.19756097560975622</v>
      </c>
      <c r="C372" s="3">
        <f>0.1+('Todas as porcetagens de P2O5'!C372-'Todas as porcetagens de P2O5'!$K$3)/('Todas as porcetagens de P2O5'!$K$2-'Todas as porcetagens de P2O5'!$K$3)*0.8</f>
        <v>0.4</v>
      </c>
      <c r="D372" s="3">
        <f>0.1+('Todas as porcetagens de P2O5'!D372-'Todas as porcetagens de P2O5'!$L$3)/('Todas as porcetagens de P2O5'!$L$2-'Todas as porcetagens de P2O5'!$L$3)*0.8</f>
        <v>0.63333333333333264</v>
      </c>
      <c r="E372" s="3">
        <f>0.1+('Todas as porcetagens de P2O5'!E372-'Todas as porcetagens de P2O5'!$M$3)/('Todas as porcetagens de P2O5'!$M$2-'Todas as porcetagens de P2O5'!$M$3)*0.8</f>
        <v>0.34887815481222084</v>
      </c>
    </row>
    <row r="373" spans="1:5" x14ac:dyDescent="0.25">
      <c r="A373" s="3">
        <f>0.1+('Todas as porcetagens de P2O5'!A373-'Todas as porcetagens de P2O5'!$I$3)/('Todas as porcetagens de P2O5'!$I$2-'Todas as porcetagens de P2O5'!$I$3)*0.8</f>
        <v>0.65</v>
      </c>
      <c r="B373" s="3">
        <f>0.1+('Todas as porcetagens de P2O5'!B373-'Todas as porcetagens de P2O5'!$J$3)/('Todas as porcetagens de P2O5'!$J$2-'Todas as porcetagens de P2O5'!$J$3)*0.8</f>
        <v>0.19756097560975622</v>
      </c>
      <c r="C373" s="3">
        <f>0.1+('Todas as porcetagens de P2O5'!C373-'Todas as porcetagens de P2O5'!$K$3)/('Todas as porcetagens de P2O5'!$K$2-'Todas as porcetagens de P2O5'!$K$3)*0.8</f>
        <v>0.30000000000000004</v>
      </c>
      <c r="D373" s="3">
        <f>0.1+('Todas as porcetagens de P2O5'!D373-'Todas as porcetagens de P2O5'!$L$3)/('Todas as porcetagens de P2O5'!$L$2-'Todas as porcetagens de P2O5'!$L$3)*0.8</f>
        <v>0.63333333333333353</v>
      </c>
      <c r="E373" s="3">
        <f>0.1+('Todas as porcetagens de P2O5'!E373-'Todas as porcetagens de P2O5'!$M$3)/('Todas as porcetagens de P2O5'!$M$2-'Todas as porcetagens de P2O5'!$M$3)*0.8</f>
        <v>0.24195387030551857</v>
      </c>
    </row>
    <row r="374" spans="1:5" x14ac:dyDescent="0.25">
      <c r="A374" s="3">
        <f>0.1+('Todas as porcetagens de P2O5'!A374-'Todas as porcetagens de P2O5'!$I$3)/('Todas as porcetagens de P2O5'!$I$2-'Todas as porcetagens de P2O5'!$I$3)*0.8</f>
        <v>0.75</v>
      </c>
      <c r="B374" s="3">
        <f>0.1+('Todas as porcetagens de P2O5'!B374-'Todas as porcetagens de P2O5'!$J$3)/('Todas as porcetagens de P2O5'!$J$2-'Todas as porcetagens de P2O5'!$J$3)*0.8</f>
        <v>0.19756097560975622</v>
      </c>
      <c r="C374" s="3">
        <f>0.1+('Todas as porcetagens de P2O5'!C374-'Todas as porcetagens de P2O5'!$K$3)/('Todas as porcetagens de P2O5'!$K$2-'Todas as porcetagens de P2O5'!$K$3)*0.8</f>
        <v>0.2</v>
      </c>
      <c r="D374" s="3">
        <f>0.1+('Todas as porcetagens de P2O5'!D374-'Todas as porcetagens de P2O5'!$L$3)/('Todas as porcetagens de P2O5'!$L$2-'Todas as porcetagens de P2O5'!$L$3)*0.8</f>
        <v>0.63333333333333164</v>
      </c>
      <c r="E374" s="3">
        <f>0.1+('Todas as porcetagens de P2O5'!E374-'Todas as porcetagens de P2O5'!$M$3)/('Todas as porcetagens de P2O5'!$M$2-'Todas as porcetagens de P2O5'!$M$3)*0.8</f>
        <v>0.2093780944330394</v>
      </c>
    </row>
    <row r="375" spans="1:5" x14ac:dyDescent="0.25">
      <c r="A375" s="3">
        <f>0.1+('Todas as porcetagens de P2O5'!A375-'Todas as porcetagens de P2O5'!$I$3)/('Todas as porcetagens de P2O5'!$I$2-'Todas as porcetagens de P2O5'!$I$3)*0.8</f>
        <v>0.85</v>
      </c>
      <c r="B375" s="3">
        <f>0.1+('Todas as porcetagens de P2O5'!B375-'Todas as porcetagens de P2O5'!$J$3)/('Todas as porcetagens de P2O5'!$J$2-'Todas as porcetagens de P2O5'!$J$3)*0.8</f>
        <v>0.19756097560975622</v>
      </c>
      <c r="C375" s="3">
        <f>0.1+('Todas as porcetagens de P2O5'!C375-'Todas as porcetagens de P2O5'!$K$3)/('Todas as porcetagens de P2O5'!$K$2-'Todas as porcetagens de P2O5'!$K$3)*0.8</f>
        <v>0.1</v>
      </c>
      <c r="D375" s="3">
        <f>0.1+('Todas as porcetagens de P2O5'!D375-'Todas as porcetagens de P2O5'!$L$3)/('Todas as porcetagens de P2O5'!$L$2-'Todas as porcetagens de P2O5'!$L$3)*0.8</f>
        <v>0.63333333333333264</v>
      </c>
      <c r="E375" s="3">
        <f>0.1+('Todas as porcetagens de P2O5'!E375-'Todas as porcetagens de P2O5'!$M$3)/('Todas as porcetagens de P2O5'!$M$2-'Todas as porcetagens de P2O5'!$M$3)*0.8</f>
        <v>0.11617195990822358</v>
      </c>
    </row>
    <row r="376" spans="1:5" x14ac:dyDescent="0.25">
      <c r="A376" s="3">
        <f>0.1+('Todas as porcetagens de P2O5'!A376-'Todas as porcetagens de P2O5'!$I$3)/('Todas as porcetagens de P2O5'!$I$2-'Todas as porcetagens de P2O5'!$I$3)*0.8</f>
        <v>0.15000000000000002</v>
      </c>
      <c r="B376" s="3">
        <f>0.1+('Todas as porcetagens de P2O5'!B376-'Todas as porcetagens de P2O5'!$J$3)/('Todas as porcetagens de P2O5'!$J$2-'Todas as porcetagens de P2O5'!$J$3)*0.8</f>
        <v>0.11951219512195124</v>
      </c>
      <c r="C376" s="3">
        <f>0.1+('Todas as porcetagens de P2O5'!C376-'Todas as porcetagens de P2O5'!$K$3)/('Todas as porcetagens de P2O5'!$K$2-'Todas as porcetagens de P2O5'!$K$3)*0.8</f>
        <v>0.85</v>
      </c>
      <c r="D376" s="3">
        <f>0.1+('Todas as porcetagens de P2O5'!D376-'Todas as porcetagens de P2O5'!$L$3)/('Todas as porcetagens de P2O5'!$L$2-'Todas as porcetagens de P2O5'!$L$3)*0.8</f>
        <v>0.63333333333333131</v>
      </c>
      <c r="E376" s="3">
        <f>0.1+('Todas as porcetagens de P2O5'!E376-'Todas as porcetagens de P2O5'!$M$3)/('Todas as porcetagens de P2O5'!$M$2-'Todas as porcetagens de P2O5'!$M$3)*0.8</f>
        <v>0.80526747977297441</v>
      </c>
    </row>
    <row r="377" spans="1:5" x14ac:dyDescent="0.25">
      <c r="A377" s="3">
        <f>0.1+('Todas as porcetagens de P2O5'!A377-'Todas as porcetagens de P2O5'!$I$3)/('Todas as porcetagens de P2O5'!$I$2-'Todas as porcetagens de P2O5'!$I$3)*0.8</f>
        <v>0.25</v>
      </c>
      <c r="B377" s="3">
        <f>0.1+('Todas as porcetagens de P2O5'!B377-'Todas as porcetagens de P2O5'!$J$3)/('Todas as porcetagens de P2O5'!$J$2-'Todas as porcetagens de P2O5'!$J$3)*0.8</f>
        <v>0.11951219512195124</v>
      </c>
      <c r="C377" s="3">
        <f>0.1+('Todas as porcetagens de P2O5'!C377-'Todas as porcetagens de P2O5'!$K$3)/('Todas as porcetagens de P2O5'!$K$2-'Todas as porcetagens de P2O5'!$K$3)*0.8</f>
        <v>0.75</v>
      </c>
      <c r="D377" s="3">
        <f>0.1+('Todas as porcetagens de P2O5'!D377-'Todas as porcetagens de P2O5'!$L$3)/('Todas as porcetagens de P2O5'!$L$2-'Todas as porcetagens de P2O5'!$L$3)*0.8</f>
        <v>0.63333333333333419</v>
      </c>
      <c r="E377" s="3">
        <f>0.1+('Todas as porcetagens de P2O5'!E377-'Todas as porcetagens de P2O5'!$M$3)/('Todas as porcetagens de P2O5'!$M$2-'Todas as porcetagens de P2O5'!$M$3)*0.8</f>
        <v>0.60716580123173547</v>
      </c>
    </row>
    <row r="378" spans="1:5" x14ac:dyDescent="0.25">
      <c r="A378" s="3">
        <f>0.1+('Todas as porcetagens de P2O5'!A378-'Todas as porcetagens de P2O5'!$I$3)/('Todas as porcetagens de P2O5'!$I$2-'Todas as porcetagens de P2O5'!$I$3)*0.8</f>
        <v>0.35</v>
      </c>
      <c r="B378" s="3">
        <f>0.1+('Todas as porcetagens de P2O5'!B378-'Todas as porcetagens de P2O5'!$J$3)/('Todas as porcetagens de P2O5'!$J$2-'Todas as porcetagens de P2O5'!$J$3)*0.8</f>
        <v>0.11951219512195124</v>
      </c>
      <c r="C378" s="3">
        <f>0.1+('Todas as porcetagens de P2O5'!C378-'Todas as porcetagens de P2O5'!$K$3)/('Todas as porcetagens de P2O5'!$K$2-'Todas as porcetagens de P2O5'!$K$3)*0.8</f>
        <v>0.65</v>
      </c>
      <c r="D378" s="3">
        <f>0.1+('Todas as porcetagens de P2O5'!D378-'Todas as porcetagens de P2O5'!$L$3)/('Todas as porcetagens de P2O5'!$L$2-'Todas as porcetagens de P2O5'!$L$3)*0.8</f>
        <v>0.63333333333333264</v>
      </c>
      <c r="E378" s="3">
        <f>0.1+('Todas as porcetagens de P2O5'!E378-'Todas as porcetagens de P2O5'!$M$3)/('Todas as porcetagens de P2O5'!$M$2-'Todas as porcetagens de P2O5'!$M$3)*0.8</f>
        <v>0.64360584470474591</v>
      </c>
    </row>
    <row r="379" spans="1:5" x14ac:dyDescent="0.25">
      <c r="A379" s="3">
        <f>0.1+('Todas as porcetagens de P2O5'!A379-'Todas as porcetagens de P2O5'!$I$3)/('Todas as porcetagens de P2O5'!$I$2-'Todas as porcetagens de P2O5'!$I$3)*0.8</f>
        <v>0.45000000000000007</v>
      </c>
      <c r="B379" s="3">
        <f>0.1+('Todas as porcetagens de P2O5'!B379-'Todas as porcetagens de P2O5'!$J$3)/('Todas as porcetagens de P2O5'!$J$2-'Todas as porcetagens de P2O5'!$J$3)*0.8</f>
        <v>0.11951219512195124</v>
      </c>
      <c r="C379" s="3">
        <f>0.1+('Todas as porcetagens de P2O5'!C379-'Todas as porcetagens de P2O5'!$K$3)/('Todas as porcetagens de P2O5'!$K$2-'Todas as porcetagens de P2O5'!$K$3)*0.8</f>
        <v>0.55000000000000004</v>
      </c>
      <c r="D379" s="3">
        <f>0.1+('Todas as porcetagens de P2O5'!D379-'Todas as porcetagens de P2O5'!$L$3)/('Todas as porcetagens de P2O5'!$L$2-'Todas as porcetagens de P2O5'!$L$3)*0.8</f>
        <v>0.63333333333333264</v>
      </c>
      <c r="E379" s="3">
        <f>0.1+('Todas as porcetagens de P2O5'!E379-'Todas as porcetagens de P2O5'!$M$3)/('Todas as porcetagens de P2O5'!$M$2-'Todas as porcetagens de P2O5'!$M$3)*0.8</f>
        <v>0.53378335949764533</v>
      </c>
    </row>
    <row r="380" spans="1:5" x14ac:dyDescent="0.25">
      <c r="A380" s="3">
        <f>0.1+('Todas as porcetagens de P2O5'!A380-'Todas as porcetagens de P2O5'!$I$3)/('Todas as porcetagens de P2O5'!$I$2-'Todas as porcetagens de P2O5'!$I$3)*0.8</f>
        <v>0.55000000000000004</v>
      </c>
      <c r="B380" s="3">
        <f>0.1+('Todas as porcetagens de P2O5'!B380-'Todas as porcetagens de P2O5'!$J$3)/('Todas as porcetagens de P2O5'!$J$2-'Todas as porcetagens de P2O5'!$J$3)*0.8</f>
        <v>0.11951219512195124</v>
      </c>
      <c r="C380" s="3">
        <f>0.1+('Todas as porcetagens de P2O5'!C380-'Todas as porcetagens de P2O5'!$K$3)/('Todas as porcetagens de P2O5'!$K$2-'Todas as porcetagens de P2O5'!$K$3)*0.8</f>
        <v>0.45000000000000007</v>
      </c>
      <c r="D380" s="3">
        <f>0.1+('Todas as porcetagens de P2O5'!D380-'Todas as porcetagens de P2O5'!$L$3)/('Todas as porcetagens de P2O5'!$L$2-'Todas as porcetagens de P2O5'!$L$3)*0.8</f>
        <v>0.63333333333333264</v>
      </c>
      <c r="E380" s="3">
        <f>0.1+('Todas as porcetagens de P2O5'!E380-'Todas as porcetagens de P2O5'!$M$3)/('Todas as porcetagens de P2O5'!$M$2-'Todas as porcetagens de P2O5'!$M$3)*0.8</f>
        <v>0.43908948194662478</v>
      </c>
    </row>
    <row r="381" spans="1:5" x14ac:dyDescent="0.25">
      <c r="A381" s="3">
        <f>0.1+('Todas as porcetagens de P2O5'!A381-'Todas as porcetagens de P2O5'!$I$3)/('Todas as porcetagens de P2O5'!$I$2-'Todas as porcetagens de P2O5'!$I$3)*0.8</f>
        <v>0.65</v>
      </c>
      <c r="B381" s="3">
        <f>0.1+('Todas as porcetagens de P2O5'!B381-'Todas as porcetagens de P2O5'!$J$3)/('Todas as porcetagens de P2O5'!$J$2-'Todas as porcetagens de P2O5'!$J$3)*0.8</f>
        <v>0.11951219512195124</v>
      </c>
      <c r="C381" s="3">
        <f>0.1+('Todas as porcetagens de P2O5'!C381-'Todas as porcetagens de P2O5'!$K$3)/('Todas as porcetagens de P2O5'!$K$2-'Todas as porcetagens de P2O5'!$K$3)*0.8</f>
        <v>0.35</v>
      </c>
      <c r="D381" s="3">
        <f>0.1+('Todas as porcetagens de P2O5'!D381-'Todas as porcetagens de P2O5'!$L$3)/('Todas as porcetagens de P2O5'!$L$2-'Todas as porcetagens de P2O5'!$L$3)*0.8</f>
        <v>0.63333333333333419</v>
      </c>
      <c r="E381" s="3">
        <f>0.1+('Todas as porcetagens de P2O5'!E381-'Todas as porcetagens de P2O5'!$M$3)/('Todas as porcetagens de P2O5'!$M$2-'Todas as porcetagens de P2O5'!$M$3)*0.8</f>
        <v>0.28316628426518531</v>
      </c>
    </row>
    <row r="382" spans="1:5" x14ac:dyDescent="0.25">
      <c r="A382" s="3">
        <f>0.1+('Todas as porcetagens de P2O5'!A382-'Todas as porcetagens de P2O5'!$I$3)/('Todas as porcetagens de P2O5'!$I$2-'Todas as porcetagens de P2O5'!$I$3)*0.8</f>
        <v>0.75</v>
      </c>
      <c r="B382" s="3">
        <f>0.1+('Todas as porcetagens de P2O5'!B382-'Todas as porcetagens de P2O5'!$J$3)/('Todas as porcetagens de P2O5'!$J$2-'Todas as porcetagens de P2O5'!$J$3)*0.8</f>
        <v>0.11951219512195124</v>
      </c>
      <c r="C382" s="3">
        <f>0.1+('Todas as porcetagens de P2O5'!C382-'Todas as porcetagens de P2O5'!$K$3)/('Todas as porcetagens de P2O5'!$K$2-'Todas as porcetagens de P2O5'!$K$3)*0.8</f>
        <v>0.25</v>
      </c>
      <c r="D382" s="3">
        <f>0.1+('Todas as porcetagens de P2O5'!D382-'Todas as porcetagens de P2O5'!$L$3)/('Todas as porcetagens de P2O5'!$L$2-'Todas as porcetagens de P2O5'!$L$3)*0.8</f>
        <v>0.63333333333333264</v>
      </c>
      <c r="E382" s="3">
        <f>0.1+('Todas as porcetagens de P2O5'!E382-'Todas as porcetagens de P2O5'!$M$3)/('Todas as porcetagens de P2O5'!$M$2-'Todas as porcetagens de P2O5'!$M$3)*0.8</f>
        <v>0.19019200579640141</v>
      </c>
    </row>
    <row r="383" spans="1:5" x14ac:dyDescent="0.25">
      <c r="A383" s="3">
        <f>0.1+('Todas as porcetagens de P2O5'!A383-'Todas as porcetagens de P2O5'!$I$3)/('Todas as porcetagens de P2O5'!$I$2-'Todas as porcetagens de P2O5'!$I$3)*0.8</f>
        <v>0.85</v>
      </c>
      <c r="B383" s="3">
        <f>0.1+('Todas as porcetagens de P2O5'!B383-'Todas as porcetagens de P2O5'!$J$3)/('Todas as porcetagens de P2O5'!$J$2-'Todas as porcetagens de P2O5'!$J$3)*0.8</f>
        <v>0.11951219512195124</v>
      </c>
      <c r="C383" s="3">
        <f>0.1+('Todas as porcetagens de P2O5'!C383-'Todas as porcetagens de P2O5'!$K$3)/('Todas as porcetagens de P2O5'!$K$2-'Todas as porcetagens de P2O5'!$K$3)*0.8</f>
        <v>0.15000000000000002</v>
      </c>
      <c r="D383" s="3">
        <f>0.1+('Todas as porcetagens de P2O5'!D383-'Todas as porcetagens de P2O5'!$L$3)/('Todas as porcetagens de P2O5'!$L$2-'Todas as porcetagens de P2O5'!$L$3)*0.8</f>
        <v>0.63333333333333364</v>
      </c>
      <c r="E383" s="3">
        <f>0.1+('Todas as porcetagens de P2O5'!E383-'Todas as porcetagens de P2O5'!$M$3)/('Todas as porcetagens de P2O5'!$M$2-'Todas as porcetagens de P2O5'!$M$3)*0.8</f>
        <v>0.23615746890472164</v>
      </c>
    </row>
    <row r="384" spans="1:5" x14ac:dyDescent="0.25">
      <c r="A384" s="3">
        <f>0.1+('Todas as porcetagens de P2O5'!A384-'Todas as porcetagens de P2O5'!$I$3)/('Todas as porcetagens de P2O5'!$I$2-'Todas as porcetagens de P2O5'!$I$3)*0.8</f>
        <v>0.15000000000000002</v>
      </c>
      <c r="B384" s="3">
        <f>0.1+('Todas as porcetagens de P2O5'!B384-'Todas as porcetagens de P2O5'!$J$3)/('Todas as porcetagens de P2O5'!$J$2-'Todas as porcetagens de P2O5'!$J$3)*0.8</f>
        <v>0.88048780487804879</v>
      </c>
      <c r="C384" s="3">
        <f>0.1+('Todas as porcetagens de P2O5'!C384-'Todas as porcetagens de P2O5'!$K$3)/('Todas as porcetagens de P2O5'!$K$2-'Todas as porcetagens de P2O5'!$K$3)*0.8</f>
        <v>0.35</v>
      </c>
      <c r="D384" s="3">
        <f>0.1+('Todas as porcetagens de P2O5'!D384-'Todas as porcetagens de P2O5'!$L$3)/('Todas as porcetagens de P2O5'!$L$2-'Todas as porcetagens de P2O5'!$L$3)*0.8</f>
        <v>0.8999999999999978</v>
      </c>
      <c r="E384" s="3">
        <f>0.1+('Todas as porcetagens de P2O5'!E384-'Todas as porcetagens de P2O5'!$M$3)/('Todas as porcetagens de P2O5'!$M$2-'Todas as porcetagens de P2O5'!$M$3)*0.8</f>
        <v>0.84273155416012568</v>
      </c>
    </row>
    <row r="385" spans="1:5" x14ac:dyDescent="0.25">
      <c r="A385" s="3">
        <f>0.1+('Todas as porcetagens de P2O5'!A385-'Todas as porcetagens de P2O5'!$I$3)/('Todas as porcetagens de P2O5'!$I$2-'Todas as porcetagens de P2O5'!$I$3)*0.8</f>
        <v>0.25</v>
      </c>
      <c r="B385" s="3">
        <f>0.1+('Todas as porcetagens de P2O5'!B385-'Todas as porcetagens de P2O5'!$J$3)/('Todas as porcetagens de P2O5'!$J$2-'Todas as porcetagens de P2O5'!$J$3)*0.8</f>
        <v>0.88048780487804879</v>
      </c>
      <c r="C385" s="3">
        <f>0.1+('Todas as porcetagens de P2O5'!C385-'Todas as porcetagens de P2O5'!$K$3)/('Todas as porcetagens de P2O5'!$K$2-'Todas as porcetagens de P2O5'!$K$3)*0.8</f>
        <v>0.25</v>
      </c>
      <c r="D385" s="3">
        <f>0.1+('Todas as porcetagens de P2O5'!D385-'Todas as porcetagens de P2O5'!$L$3)/('Todas as porcetagens de P2O5'!$L$2-'Todas as porcetagens de P2O5'!$L$3)*0.8</f>
        <v>0.89999999999999936</v>
      </c>
      <c r="E385" s="3">
        <f>0.1+('Todas as porcetagens de P2O5'!E385-'Todas as porcetagens de P2O5'!$M$3)/('Todas as porcetagens de P2O5'!$M$2-'Todas as porcetagens de P2O5'!$M$3)*0.8</f>
        <v>0.58958338364931773</v>
      </c>
    </row>
    <row r="386" spans="1:5" x14ac:dyDescent="0.25">
      <c r="A386" s="3">
        <f>0.1+('Todas as porcetagens de P2O5'!A386-'Todas as porcetagens de P2O5'!$I$3)/('Todas as porcetagens de P2O5'!$I$2-'Todas as porcetagens de P2O5'!$I$3)*0.8</f>
        <v>0.35</v>
      </c>
      <c r="B386" s="3">
        <f>0.1+('Todas as porcetagens de P2O5'!B386-'Todas as porcetagens de P2O5'!$J$3)/('Todas as porcetagens de P2O5'!$J$2-'Todas as porcetagens de P2O5'!$J$3)*0.8</f>
        <v>0.88048780487804879</v>
      </c>
      <c r="C386" s="3">
        <f>0.1+('Todas as porcetagens de P2O5'!C386-'Todas as porcetagens de P2O5'!$K$3)/('Todas as porcetagens de P2O5'!$K$2-'Todas as porcetagens de P2O5'!$K$3)*0.8</f>
        <v>0.15000000000000002</v>
      </c>
      <c r="D386" s="3">
        <f>0.1+('Todas as porcetagens de P2O5'!D386-'Todas as porcetagens de P2O5'!$L$3)/('Todas as porcetagens de P2O5'!$L$2-'Todas as porcetagens de P2O5'!$L$3)*0.8</f>
        <v>0.9</v>
      </c>
      <c r="E386" s="3">
        <f>0.1+('Todas as porcetagens de P2O5'!E386-'Todas as porcetagens de P2O5'!$M$3)/('Todas as porcetagens de P2O5'!$M$2-'Todas as porcetagens de P2O5'!$M$3)*0.8</f>
        <v>0.47572273879966176</v>
      </c>
    </row>
    <row r="387" spans="1:5" x14ac:dyDescent="0.25">
      <c r="A387" s="3">
        <f>0.1+('Todas as porcetagens de P2O5'!A387-'Todas as porcetagens de P2O5'!$I$3)/('Todas as porcetagens de P2O5'!$I$2-'Todas as porcetagens de P2O5'!$I$3)*0.8</f>
        <v>0.1</v>
      </c>
      <c r="B387" s="3">
        <f>0.1+('Todas as porcetagens de P2O5'!B387-'Todas as porcetagens de P2O5'!$J$3)/('Todas as porcetagens de P2O5'!$J$2-'Todas as porcetagens de P2O5'!$J$3)*0.8</f>
        <v>0.80243902439024406</v>
      </c>
      <c r="C387" s="3">
        <f>0.1+('Todas as porcetagens de P2O5'!C387-'Todas as porcetagens de P2O5'!$K$3)/('Todas as porcetagens de P2O5'!$K$2-'Todas as porcetagens de P2O5'!$K$3)*0.8</f>
        <v>0.45000000000000007</v>
      </c>
      <c r="D387" s="3">
        <f>0.1+('Todas as porcetagens de P2O5'!D387-'Todas as porcetagens de P2O5'!$L$3)/('Todas as porcetagens de P2O5'!$L$2-'Todas as porcetagens de P2O5'!$L$3)*0.8</f>
        <v>0.89999999999999625</v>
      </c>
      <c r="E387" s="3">
        <f>0.1+('Todas as porcetagens de P2O5'!E387-'Todas as porcetagens de P2O5'!$M$3)/('Todas as porcetagens de P2O5'!$M$2-'Todas as porcetagens de P2O5'!$M$3)*0.8</f>
        <v>0.85656563217002801</v>
      </c>
    </row>
    <row r="388" spans="1:5" x14ac:dyDescent="0.25">
      <c r="A388" s="3">
        <f>0.1+('Todas as porcetagens de P2O5'!A388-'Todas as porcetagens de P2O5'!$I$3)/('Todas as porcetagens de P2O5'!$I$2-'Todas as porcetagens de P2O5'!$I$3)*0.8</f>
        <v>0.2</v>
      </c>
      <c r="B388" s="3">
        <f>0.1+('Todas as porcetagens de P2O5'!B388-'Todas as porcetagens de P2O5'!$J$3)/('Todas as porcetagens de P2O5'!$J$2-'Todas as porcetagens de P2O5'!$J$3)*0.8</f>
        <v>0.80243902439024406</v>
      </c>
      <c r="C388" s="3">
        <f>0.1+('Todas as porcetagens de P2O5'!C388-'Todas as porcetagens de P2O5'!$K$3)/('Todas as porcetagens de P2O5'!$K$2-'Todas as porcetagens de P2O5'!$K$3)*0.8</f>
        <v>0.35</v>
      </c>
      <c r="D388" s="3">
        <f>0.1+('Todas as porcetagens de P2O5'!D388-'Todas as porcetagens de P2O5'!$L$3)/('Todas as porcetagens de P2O5'!$L$2-'Todas as porcetagens de P2O5'!$L$3)*0.8</f>
        <v>0.8999999999999978</v>
      </c>
      <c r="E388" s="3">
        <f>0.1+('Todas as porcetagens de P2O5'!E388-'Todas as porcetagens de P2O5'!$M$3)/('Todas as porcetagens de P2O5'!$M$2-'Todas as porcetagens de P2O5'!$M$3)*0.8</f>
        <v>0.71434126313247204</v>
      </c>
    </row>
    <row r="389" spans="1:5" x14ac:dyDescent="0.25">
      <c r="A389" s="3">
        <f>0.1+('Todas as porcetagens de P2O5'!A389-'Todas as porcetagens de P2O5'!$I$3)/('Todas as porcetagens de P2O5'!$I$2-'Todas as porcetagens de P2O5'!$I$3)*0.8</f>
        <v>0.30000000000000004</v>
      </c>
      <c r="B389" s="3">
        <f>0.1+('Todas as porcetagens de P2O5'!B389-'Todas as porcetagens de P2O5'!$J$3)/('Todas as porcetagens de P2O5'!$J$2-'Todas as porcetagens de P2O5'!$J$3)*0.8</f>
        <v>0.80243902439024406</v>
      </c>
      <c r="C389" s="3">
        <f>0.1+('Todas as porcetagens de P2O5'!C389-'Todas as porcetagens de P2O5'!$K$3)/('Todas as porcetagens de P2O5'!$K$2-'Todas as porcetagens de P2O5'!$K$3)*0.8</f>
        <v>0.25</v>
      </c>
      <c r="D389" s="3">
        <f>0.1+('Todas as porcetagens de P2O5'!D389-'Todas as porcetagens de P2O5'!$L$3)/('Todas as porcetagens de P2O5'!$L$2-'Todas as porcetagens de P2O5'!$L$3)*0.8</f>
        <v>0.89999999999999625</v>
      </c>
      <c r="E389" s="3">
        <f>0.1+('Todas as porcetagens de P2O5'!E389-'Todas as porcetagens de P2O5'!$M$3)/('Todas as porcetagens de P2O5'!$M$2-'Todas as porcetagens de P2O5'!$M$3)*0.8</f>
        <v>0.60654751841565013</v>
      </c>
    </row>
    <row r="390" spans="1:5" x14ac:dyDescent="0.25">
      <c r="A390" s="3">
        <f>0.1+('Todas as porcetagens de P2O5'!A390-'Todas as porcetagens de P2O5'!$I$3)/('Todas as porcetagens de P2O5'!$I$2-'Todas as porcetagens de P2O5'!$I$3)*0.8</f>
        <v>0.4</v>
      </c>
      <c r="B390" s="3">
        <f>0.1+('Todas as porcetagens de P2O5'!B390-'Todas as porcetagens de P2O5'!$J$3)/('Todas as porcetagens de P2O5'!$J$2-'Todas as porcetagens de P2O5'!$J$3)*0.8</f>
        <v>0.80243902439024406</v>
      </c>
      <c r="C390" s="3">
        <f>0.1+('Todas as porcetagens de P2O5'!C390-'Todas as porcetagens de P2O5'!$K$3)/('Todas as porcetagens de P2O5'!$K$2-'Todas as porcetagens de P2O5'!$K$3)*0.8</f>
        <v>0.15000000000000002</v>
      </c>
      <c r="D390" s="3">
        <f>0.1+('Todas as porcetagens de P2O5'!D390-'Todas as porcetagens de P2O5'!$L$3)/('Todas as porcetagens de P2O5'!$L$2-'Todas as porcetagens de P2O5'!$L$3)*0.8</f>
        <v>0.89999999999999714</v>
      </c>
      <c r="E390" s="3">
        <f>0.1+('Todas as porcetagens de P2O5'!E390-'Todas as porcetagens de P2O5'!$M$3)/('Todas as porcetagens de P2O5'!$M$2-'Todas as porcetagens de P2O5'!$M$3)*0.8</f>
        <v>0.3448593165076681</v>
      </c>
    </row>
    <row r="391" spans="1:5" x14ac:dyDescent="0.25">
      <c r="A391" s="3">
        <f>0.1+('Todas as porcetagens de P2O5'!A391-'Todas as porcetagens de P2O5'!$I$3)/('Todas as porcetagens de P2O5'!$I$2-'Todas as porcetagens de P2O5'!$I$3)*0.8</f>
        <v>0.1</v>
      </c>
      <c r="B391" s="3">
        <f>0.1+('Todas as porcetagens de P2O5'!B391-'Todas as porcetagens de P2O5'!$J$3)/('Todas as porcetagens de P2O5'!$J$2-'Todas as porcetagens de P2O5'!$J$3)*0.8</f>
        <v>0.72439024390243911</v>
      </c>
      <c r="C391" s="3">
        <f>0.1+('Todas as porcetagens de P2O5'!C391-'Todas as porcetagens de P2O5'!$K$3)/('Todas as porcetagens de P2O5'!$K$2-'Todas as porcetagens de P2O5'!$K$3)*0.8</f>
        <v>0.5</v>
      </c>
      <c r="D391" s="3">
        <f>0.1+('Todas as porcetagens de P2O5'!D391-'Todas as porcetagens de P2O5'!$L$3)/('Todas as porcetagens de P2O5'!$L$2-'Todas as porcetagens de P2O5'!$L$3)*0.8</f>
        <v>0.8999999999999978</v>
      </c>
      <c r="E391" s="3">
        <f>0.1+('Todas as porcetagens de P2O5'!E391-'Todas as porcetagens de P2O5'!$M$3)/('Todas as porcetagens de P2O5'!$M$2-'Todas as porcetagens de P2O5'!$M$3)*0.8</f>
        <v>0.74666586161091675</v>
      </c>
    </row>
    <row r="392" spans="1:5" x14ac:dyDescent="0.25">
      <c r="A392" s="3">
        <f>0.1+('Todas as porcetagens de P2O5'!A392-'Todas as porcetagens de P2O5'!$I$3)/('Todas as porcetagens de P2O5'!$I$2-'Todas as porcetagens de P2O5'!$I$3)*0.8</f>
        <v>0.2</v>
      </c>
      <c r="B392" s="3">
        <f>0.1+('Todas as porcetagens de P2O5'!B392-'Todas as porcetagens de P2O5'!$J$3)/('Todas as porcetagens de P2O5'!$J$2-'Todas as porcetagens de P2O5'!$J$3)*0.8</f>
        <v>0.72439024390243911</v>
      </c>
      <c r="C392" s="3">
        <f>0.1+('Todas as porcetagens de P2O5'!C392-'Todas as porcetagens de P2O5'!$K$3)/('Todas as porcetagens de P2O5'!$K$2-'Todas as porcetagens de P2O5'!$K$3)*0.8</f>
        <v>0.4</v>
      </c>
      <c r="D392" s="3">
        <f>0.1+('Todas as porcetagens de P2O5'!D392-'Todas as porcetagens de P2O5'!$L$3)/('Todas as porcetagens de P2O5'!$L$2-'Todas as porcetagens de P2O5'!$L$3)*0.8</f>
        <v>0.89999999999999936</v>
      </c>
      <c r="E392" s="3">
        <f>0.1+('Todas as porcetagens de P2O5'!E392-'Todas as porcetagens de P2O5'!$M$3)/('Todas as porcetagens de P2O5'!$M$2-'Todas as porcetagens de P2O5'!$M$3)*0.8</f>
        <v>0.82028015940103871</v>
      </c>
    </row>
    <row r="393" spans="1:5" x14ac:dyDescent="0.25">
      <c r="A393" s="3">
        <f>0.1+('Todas as porcetagens de P2O5'!A393-'Todas as porcetagens de P2O5'!$I$3)/('Todas as porcetagens de P2O5'!$I$2-'Todas as porcetagens de P2O5'!$I$3)*0.8</f>
        <v>0.30000000000000004</v>
      </c>
      <c r="B393" s="3">
        <f>0.1+('Todas as porcetagens de P2O5'!B393-'Todas as porcetagens de P2O5'!$J$3)/('Todas as porcetagens de P2O5'!$J$2-'Todas as porcetagens de P2O5'!$J$3)*0.8</f>
        <v>0.72439024390243911</v>
      </c>
      <c r="C393" s="3">
        <f>0.1+('Todas as porcetagens de P2O5'!C393-'Todas as porcetagens de P2O5'!$K$3)/('Todas as porcetagens de P2O5'!$K$2-'Todas as porcetagens de P2O5'!$K$3)*0.8</f>
        <v>0.30000000000000004</v>
      </c>
      <c r="D393" s="3">
        <f>0.1+('Todas as porcetagens de P2O5'!D393-'Todas as porcetagens de P2O5'!$L$3)/('Todas as porcetagens de P2O5'!$L$2-'Todas as porcetagens de P2O5'!$L$3)*0.8</f>
        <v>0.89999999999999714</v>
      </c>
      <c r="E393" s="3">
        <f>0.1+('Todas as porcetagens de P2O5'!E393-'Todas as porcetagens de P2O5'!$M$3)/('Todas as porcetagens de P2O5'!$M$2-'Todas as porcetagens de P2O5'!$M$3)*0.8</f>
        <v>0.6715638207945902</v>
      </c>
    </row>
    <row r="394" spans="1:5" x14ac:dyDescent="0.25">
      <c r="A394" s="3">
        <f>0.1+('Todas as porcetagens de P2O5'!A394-'Todas as porcetagens de P2O5'!$I$3)/('Todas as porcetagens de P2O5'!$I$2-'Todas as porcetagens de P2O5'!$I$3)*0.8</f>
        <v>0.4</v>
      </c>
      <c r="B394" s="3">
        <f>0.1+('Todas as porcetagens de P2O5'!B394-'Todas as porcetagens de P2O5'!$J$3)/('Todas as porcetagens de P2O5'!$J$2-'Todas as porcetagens de P2O5'!$J$3)*0.8</f>
        <v>0.72439024390243911</v>
      </c>
      <c r="C394" s="3">
        <f>0.1+('Todas as porcetagens de P2O5'!C394-'Todas as porcetagens de P2O5'!$K$3)/('Todas as porcetagens de P2O5'!$K$2-'Todas as porcetagens de P2O5'!$K$3)*0.8</f>
        <v>0.2</v>
      </c>
      <c r="D394" s="3">
        <f>0.1+('Todas as porcetagens de P2O5'!D394-'Todas as porcetagens de P2O5'!$L$3)/('Todas as porcetagens de P2O5'!$L$2-'Todas as porcetagens de P2O5'!$L$3)*0.8</f>
        <v>0.89999999999999813</v>
      </c>
      <c r="E394" s="3">
        <f>0.1+('Todas as porcetagens de P2O5'!E394-'Todas as porcetagens de P2O5'!$M$3)/('Todas as porcetagens de P2O5'!$M$2-'Todas as porcetagens de P2O5'!$M$3)*0.8</f>
        <v>0.42181620577224976</v>
      </c>
    </row>
    <row r="395" spans="1:5" x14ac:dyDescent="0.25">
      <c r="A395" s="3">
        <f>0.1+('Todas as porcetagens de P2O5'!A395-'Todas as porcetagens de P2O5'!$I$3)/('Todas as porcetagens de P2O5'!$I$2-'Todas as porcetagens de P2O5'!$I$3)*0.8</f>
        <v>0.5</v>
      </c>
      <c r="B395" s="3">
        <f>0.1+('Todas as porcetagens de P2O5'!B395-'Todas as porcetagens de P2O5'!$J$3)/('Todas as porcetagens de P2O5'!$J$2-'Todas as porcetagens de P2O5'!$J$3)*0.8</f>
        <v>0.72439024390243911</v>
      </c>
      <c r="C395" s="3">
        <f>0.1+('Todas as porcetagens de P2O5'!C395-'Todas as porcetagens de P2O5'!$K$3)/('Todas as porcetagens de P2O5'!$K$2-'Todas as porcetagens de P2O5'!$K$3)*0.8</f>
        <v>0.1</v>
      </c>
      <c r="D395" s="3">
        <f>0.1+('Todas as porcetagens de P2O5'!D395-'Todas as porcetagens de P2O5'!$L$3)/('Todas as porcetagens de P2O5'!$L$2-'Todas as porcetagens de P2O5'!$L$3)*0.8</f>
        <v>0.89999999999999625</v>
      </c>
      <c r="E395" s="3">
        <f>0.1+('Todas as porcetagens de P2O5'!E395-'Todas as porcetagens de P2O5'!$M$3)/('Todas as porcetagens de P2O5'!$M$2-'Todas as porcetagens de P2O5'!$M$3)*0.8</f>
        <v>0.33264823088998907</v>
      </c>
    </row>
    <row r="396" spans="1:5" x14ac:dyDescent="0.25">
      <c r="A396" s="3">
        <f>0.1+('Todas as porcetagens de P2O5'!A396-'Todas as porcetagens de P2O5'!$I$3)/('Todas as porcetagens de P2O5'!$I$2-'Todas as porcetagens de P2O5'!$I$3)*0.8</f>
        <v>0.15000000000000002</v>
      </c>
      <c r="B396" s="3">
        <f>0.1+('Todas as porcetagens de P2O5'!B396-'Todas as porcetagens de P2O5'!$J$3)/('Todas as porcetagens de P2O5'!$J$2-'Todas as porcetagens de P2O5'!$J$3)*0.8</f>
        <v>0.64634146341463405</v>
      </c>
      <c r="C396" s="3">
        <f>0.1+('Todas as porcetagens de P2O5'!C396-'Todas as porcetagens de P2O5'!$K$3)/('Todas as porcetagens de P2O5'!$K$2-'Todas as porcetagens de P2O5'!$K$3)*0.8</f>
        <v>0.5</v>
      </c>
      <c r="D396" s="3">
        <f>0.1+('Todas as porcetagens de P2O5'!D396-'Todas as porcetagens de P2O5'!$L$3)/('Todas as porcetagens de P2O5'!$L$2-'Todas as porcetagens de P2O5'!$L$3)*0.8</f>
        <v>0.8999999999999978</v>
      </c>
      <c r="E396" s="3">
        <f>0.1+('Todas as porcetagens de P2O5'!E396-'Todas as porcetagens de P2O5'!$M$3)/('Todas as porcetagens de P2O5'!$M$2-'Todas as porcetagens de P2O5'!$M$3)*0.8</f>
        <v>0.73578794831542094</v>
      </c>
    </row>
    <row r="397" spans="1:5" x14ac:dyDescent="0.25">
      <c r="A397" s="3">
        <f>0.1+('Todas as porcetagens de P2O5'!A397-'Todas as porcetagens de P2O5'!$I$3)/('Todas as porcetagens de P2O5'!$I$2-'Todas as porcetagens de P2O5'!$I$3)*0.8</f>
        <v>0.25</v>
      </c>
      <c r="B397" s="3">
        <f>0.1+('Todas as porcetagens de P2O5'!B397-'Todas as porcetagens de P2O5'!$J$3)/('Todas as porcetagens de P2O5'!$J$2-'Todas as porcetagens de P2O5'!$J$3)*0.8</f>
        <v>0.64634146341463405</v>
      </c>
      <c r="C397" s="3">
        <f>0.1+('Todas as porcetagens de P2O5'!C397-'Todas as porcetagens de P2O5'!$K$3)/('Todas as porcetagens de P2O5'!$K$2-'Todas as porcetagens de P2O5'!$K$3)*0.8</f>
        <v>0.4</v>
      </c>
      <c r="D397" s="3">
        <f>0.1+('Todas as porcetagens de P2O5'!D397-'Todas as porcetagens de P2O5'!$L$3)/('Todas as porcetagens de P2O5'!$L$2-'Todas as porcetagens de P2O5'!$L$3)*0.8</f>
        <v>0.89999999999999936</v>
      </c>
      <c r="E397" s="3">
        <f>0.1+('Todas as porcetagens de P2O5'!E397-'Todas as porcetagens de P2O5'!$M$3)/('Todas as porcetagens de P2O5'!$M$2-'Todas as porcetagens de P2O5'!$M$3)*0.8</f>
        <v>0.62590749909431243</v>
      </c>
    </row>
    <row r="398" spans="1:5" x14ac:dyDescent="0.25">
      <c r="A398" s="3">
        <f>0.1+('Todas as porcetagens de P2O5'!A398-'Todas as porcetagens de P2O5'!$I$3)/('Todas as porcetagens de P2O5'!$I$2-'Todas as porcetagens de P2O5'!$I$3)*0.8</f>
        <v>0.35</v>
      </c>
      <c r="B398" s="3">
        <f>0.1+('Todas as porcetagens de P2O5'!B398-'Todas as porcetagens de P2O5'!$J$3)/('Todas as porcetagens de P2O5'!$J$2-'Todas as porcetagens de P2O5'!$J$3)*0.8</f>
        <v>0.64634146341463405</v>
      </c>
      <c r="C398" s="3">
        <f>0.1+('Todas as porcetagens de P2O5'!C398-'Todas as porcetagens de P2O5'!$K$3)/('Todas as porcetagens de P2O5'!$K$2-'Todas as porcetagens de P2O5'!$K$3)*0.8</f>
        <v>0.30000000000000004</v>
      </c>
      <c r="D398" s="3">
        <f>0.1+('Todas as porcetagens de P2O5'!D398-'Todas as porcetagens de P2O5'!$L$3)/('Todas as porcetagens de P2O5'!$L$2-'Todas as porcetagens de P2O5'!$L$3)*0.8</f>
        <v>0.9</v>
      </c>
      <c r="E398" s="3">
        <f>0.1+('Todas as porcetagens de P2O5'!E398-'Todas as porcetagens de P2O5'!$M$3)/('Todas as porcetagens de P2O5'!$M$2-'Todas as porcetagens de P2O5'!$M$3)*0.8</f>
        <v>0.49345972708610075</v>
      </c>
    </row>
    <row r="399" spans="1:5" x14ac:dyDescent="0.25">
      <c r="A399" s="3">
        <f>0.1+('Todas as porcetagens de P2O5'!A399-'Todas as porcetagens de P2O5'!$I$3)/('Todas as porcetagens de P2O5'!$I$2-'Todas as porcetagens de P2O5'!$I$3)*0.8</f>
        <v>0.45000000000000007</v>
      </c>
      <c r="B399" s="3">
        <f>0.1+('Todas as porcetagens de P2O5'!B399-'Todas as porcetagens de P2O5'!$J$3)/('Todas as porcetagens de P2O5'!$J$2-'Todas as porcetagens de P2O5'!$J$3)*0.8</f>
        <v>0.64634146341463405</v>
      </c>
      <c r="C399" s="3">
        <f>0.1+('Todas as porcetagens de P2O5'!C399-'Todas as porcetagens de P2O5'!$K$3)/('Todas as porcetagens de P2O5'!$K$2-'Todas as porcetagens de P2O5'!$K$3)*0.8</f>
        <v>0.2</v>
      </c>
      <c r="D399" s="3">
        <f>0.1+('Todas as porcetagens de P2O5'!D399-'Todas as porcetagens de P2O5'!$L$3)/('Todas as porcetagens de P2O5'!$L$2-'Todas as porcetagens de P2O5'!$L$3)*0.8</f>
        <v>0.89999999999999813</v>
      </c>
      <c r="E399" s="3">
        <f>0.1+('Todas as porcetagens de P2O5'!E399-'Todas as porcetagens de P2O5'!$M$3)/('Todas as porcetagens de P2O5'!$M$2-'Todas as porcetagens de P2O5'!$M$3)*0.8</f>
        <v>0.39994445115324251</v>
      </c>
    </row>
    <row r="400" spans="1:5" x14ac:dyDescent="0.25">
      <c r="A400" s="3">
        <f>0.1+('Todas as porcetagens de P2O5'!A400-'Todas as porcetagens de P2O5'!$I$3)/('Todas as porcetagens de P2O5'!$I$2-'Todas as porcetagens de P2O5'!$I$3)*0.8</f>
        <v>0.55000000000000004</v>
      </c>
      <c r="B400" s="3">
        <f>0.1+('Todas as porcetagens de P2O5'!B400-'Todas as porcetagens de P2O5'!$J$3)/('Todas as porcetagens de P2O5'!$J$2-'Todas as porcetagens de P2O5'!$J$3)*0.8</f>
        <v>0.64634146341463405</v>
      </c>
      <c r="C400" s="3">
        <f>0.1+('Todas as porcetagens de P2O5'!C400-'Todas as porcetagens de P2O5'!$K$3)/('Todas as porcetagens de P2O5'!$K$2-'Todas as porcetagens de P2O5'!$K$3)*0.8</f>
        <v>0.1</v>
      </c>
      <c r="D400" s="3">
        <f>0.1+('Todas as porcetagens de P2O5'!D400-'Todas as porcetagens de P2O5'!$L$3)/('Todas as porcetagens de P2O5'!$L$2-'Todas as porcetagens de P2O5'!$L$3)*0.8</f>
        <v>0.89999999999999936</v>
      </c>
      <c r="E400" s="3">
        <f>0.1+('Todas as porcetagens de P2O5'!E400-'Todas as porcetagens de P2O5'!$M$3)/('Todas as porcetagens de P2O5'!$M$2-'Todas as porcetagens de P2O5'!$M$3)*0.8</f>
        <v>0.26537133196473855</v>
      </c>
    </row>
    <row r="401" spans="1:5" x14ac:dyDescent="0.25">
      <c r="A401" s="3">
        <f>0.1+('Todas as porcetagens de P2O5'!A401-'Todas as porcetagens de P2O5'!$I$3)/('Todas as porcetagens de P2O5'!$I$2-'Todas as porcetagens de P2O5'!$I$3)*0.8</f>
        <v>0.15000000000000002</v>
      </c>
      <c r="B401" s="3">
        <f>0.1+('Todas as porcetagens de P2O5'!B401-'Todas as porcetagens de P2O5'!$J$3)/('Todas as porcetagens de P2O5'!$J$2-'Todas as porcetagens de P2O5'!$J$3)*0.8</f>
        <v>0.56829268292682944</v>
      </c>
      <c r="C401" s="3">
        <f>0.1+('Todas as porcetagens de P2O5'!C401-'Todas as porcetagens de P2O5'!$K$3)/('Todas as porcetagens de P2O5'!$K$2-'Todas as porcetagens de P2O5'!$K$3)*0.8</f>
        <v>0.55000000000000004</v>
      </c>
      <c r="D401" s="3">
        <f>0.1+('Todas as porcetagens de P2O5'!D401-'Todas as porcetagens de P2O5'!$L$3)/('Todas as porcetagens de P2O5'!$L$2-'Todas as porcetagens de P2O5'!$L$3)*0.8</f>
        <v>0.89999999999999625</v>
      </c>
      <c r="E401" s="3">
        <f>0.1+('Todas as porcetagens de P2O5'!E401-'Todas as porcetagens de P2O5'!$M$3)/('Todas as porcetagens de P2O5'!$M$2-'Todas as porcetagens de P2O5'!$M$3)*0.8</f>
        <v>0.74181620577224983</v>
      </c>
    </row>
    <row r="402" spans="1:5" x14ac:dyDescent="0.25">
      <c r="A402" s="3">
        <f>0.1+('Todas as porcetagens de P2O5'!A402-'Todas as porcetagens de P2O5'!$I$3)/('Todas as porcetagens de P2O5'!$I$2-'Todas as porcetagens de P2O5'!$I$3)*0.8</f>
        <v>0.25</v>
      </c>
      <c r="B402" s="3">
        <f>0.1+('Todas as porcetagens de P2O5'!B402-'Todas as porcetagens de P2O5'!$J$3)/('Todas as porcetagens de P2O5'!$J$2-'Todas as porcetagens de P2O5'!$J$3)*0.8</f>
        <v>0.56829268292682944</v>
      </c>
      <c r="C402" s="3">
        <f>0.1+('Todas as porcetagens de P2O5'!C402-'Todas as porcetagens de P2O5'!$K$3)/('Todas as porcetagens de P2O5'!$K$2-'Todas as porcetagens de P2O5'!$K$3)*0.8</f>
        <v>0.45000000000000007</v>
      </c>
      <c r="D402" s="3">
        <f>0.1+('Todas as porcetagens de P2O5'!D402-'Todas as porcetagens de P2O5'!$L$3)/('Todas as porcetagens de P2O5'!$L$2-'Todas as porcetagens de P2O5'!$L$3)*0.8</f>
        <v>0.89999999999999625</v>
      </c>
      <c r="E402" s="3">
        <f>0.1+('Todas as porcetagens de P2O5'!E402-'Todas as porcetagens de P2O5'!$M$3)/('Todas as porcetagens de P2O5'!$M$2-'Todas as porcetagens de P2O5'!$M$3)*0.8</f>
        <v>0.72197319164352136</v>
      </c>
    </row>
    <row r="403" spans="1:5" x14ac:dyDescent="0.25">
      <c r="A403" s="3">
        <f>0.1+('Todas as porcetagens de P2O5'!A403-'Todas as porcetagens de P2O5'!$I$3)/('Todas as porcetagens de P2O5'!$I$2-'Todas as porcetagens de P2O5'!$I$3)*0.8</f>
        <v>0.35</v>
      </c>
      <c r="B403" s="3">
        <f>0.1+('Todas as porcetagens de P2O5'!B403-'Todas as porcetagens de P2O5'!$J$3)/('Todas as porcetagens de P2O5'!$J$2-'Todas as porcetagens de P2O5'!$J$3)*0.8</f>
        <v>0.56829268292682944</v>
      </c>
      <c r="C403" s="3">
        <f>0.1+('Todas as porcetagens de P2O5'!C403-'Todas as porcetagens de P2O5'!$K$3)/('Todas as porcetagens de P2O5'!$K$2-'Todas as porcetagens de P2O5'!$K$3)*0.8</f>
        <v>0.35</v>
      </c>
      <c r="D403" s="3">
        <f>0.1+('Todas as porcetagens de P2O5'!D403-'Todas as porcetagens de P2O5'!$L$3)/('Todas as porcetagens de P2O5'!$L$2-'Todas as porcetagens de P2O5'!$L$3)*0.8</f>
        <v>0.8999999999999978</v>
      </c>
      <c r="E403" s="3">
        <f>0.1+('Todas as porcetagens de P2O5'!E403-'Todas as porcetagens de P2O5'!$M$3)/('Todas as porcetagens de P2O5'!$M$2-'Todas as porcetagens de P2O5'!$M$3)*0.8</f>
        <v>0.71380026566839749</v>
      </c>
    </row>
    <row r="404" spans="1:5" x14ac:dyDescent="0.25">
      <c r="A404" s="3">
        <f>0.1+('Todas as porcetagens de P2O5'!A404-'Todas as porcetagens de P2O5'!$I$3)/('Todas as porcetagens de P2O5'!$I$2-'Todas as porcetagens de P2O5'!$I$3)*0.8</f>
        <v>0.45000000000000007</v>
      </c>
      <c r="B404" s="3">
        <f>0.1+('Todas as porcetagens de P2O5'!B404-'Todas as porcetagens de P2O5'!$J$3)/('Todas as porcetagens de P2O5'!$J$2-'Todas as porcetagens de P2O5'!$J$3)*0.8</f>
        <v>0.56829268292682944</v>
      </c>
      <c r="C404" s="3">
        <f>0.1+('Todas as porcetagens de P2O5'!C404-'Todas as porcetagens de P2O5'!$K$3)/('Todas as porcetagens de P2O5'!$K$2-'Todas as porcetagens de P2O5'!$K$3)*0.8</f>
        <v>0.25</v>
      </c>
      <c r="D404" s="3">
        <f>0.1+('Todas as porcetagens de P2O5'!D404-'Todas as porcetagens de P2O5'!$L$3)/('Todas as porcetagens de P2O5'!$L$2-'Todas as porcetagens de P2O5'!$L$3)*0.8</f>
        <v>0.89999999999999625</v>
      </c>
      <c r="E404" s="3">
        <f>0.1+('Todas as porcetagens de P2O5'!E404-'Todas as porcetagens de P2O5'!$M$3)/('Todas as porcetagens de P2O5'!$M$2-'Todas as porcetagens de P2O5'!$M$3)*0.8</f>
        <v>0.4319212655476391</v>
      </c>
    </row>
    <row r="405" spans="1:5" x14ac:dyDescent="0.25">
      <c r="A405" s="3">
        <f>0.1+('Todas as porcetagens de P2O5'!A405-'Todas as porcetagens de P2O5'!$I$3)/('Todas as porcetagens de P2O5'!$I$2-'Todas as porcetagens de P2O5'!$I$3)*0.8</f>
        <v>0.55000000000000004</v>
      </c>
      <c r="B405" s="3">
        <f>0.1+('Todas as porcetagens de P2O5'!B405-'Todas as porcetagens de P2O5'!$J$3)/('Todas as porcetagens de P2O5'!$J$2-'Todas as porcetagens de P2O5'!$J$3)*0.8</f>
        <v>0.56829268292682944</v>
      </c>
      <c r="C405" s="3">
        <f>0.1+('Todas as porcetagens de P2O5'!C405-'Todas as porcetagens de P2O5'!$K$3)/('Todas as porcetagens de P2O5'!$K$2-'Todas as porcetagens de P2O5'!$K$3)*0.8</f>
        <v>0.15000000000000002</v>
      </c>
      <c r="D405" s="3">
        <f>0.1+('Todas as porcetagens de P2O5'!D405-'Todas as porcetagens de P2O5'!$L$3)/('Todas as porcetagens de P2O5'!$L$2-'Todas as porcetagens de P2O5'!$L$3)*0.8</f>
        <v>0.89999999999999714</v>
      </c>
      <c r="E405" s="3">
        <f>0.1+('Todas as porcetagens de P2O5'!E405-'Todas as porcetagens de P2O5'!$M$3)/('Todas as porcetagens de P2O5'!$M$2-'Todas as porcetagens de P2O5'!$M$3)*0.8</f>
        <v>0.32225335104455988</v>
      </c>
    </row>
    <row r="406" spans="1:5" x14ac:dyDescent="0.25">
      <c r="A406" s="3">
        <f>0.1+('Todas as porcetagens de P2O5'!A406-'Todas as porcetagens de P2O5'!$I$3)/('Todas as porcetagens de P2O5'!$I$2-'Todas as porcetagens de P2O5'!$I$3)*0.8</f>
        <v>0.1</v>
      </c>
      <c r="B406" s="3">
        <f>0.1+('Todas as porcetagens de P2O5'!B406-'Todas as porcetagens de P2O5'!$J$3)/('Todas as porcetagens de P2O5'!$J$2-'Todas as porcetagens de P2O5'!$J$3)*0.8</f>
        <v>0.49024390243902449</v>
      </c>
      <c r="C406" s="3">
        <f>0.1+('Todas as porcetagens de P2O5'!C406-'Todas as porcetagens de P2O5'!$K$3)/('Todas as porcetagens de P2O5'!$K$2-'Todas as porcetagens de P2O5'!$K$3)*0.8</f>
        <v>0.65</v>
      </c>
      <c r="D406" s="3">
        <f>0.1+('Todas as porcetagens de P2O5'!D406-'Todas as porcetagens de P2O5'!$L$3)/('Todas as porcetagens de P2O5'!$L$2-'Todas as porcetagens de P2O5'!$L$3)*0.8</f>
        <v>0.8999999999999978</v>
      </c>
      <c r="E406" s="3">
        <f>0.1+('Todas as porcetagens de P2O5'!E406-'Todas as porcetagens de P2O5'!$M$3)/('Todas as porcetagens de P2O5'!$M$2-'Todas as porcetagens de P2O5'!$M$3)*0.8</f>
        <v>0.71822485207100584</v>
      </c>
    </row>
    <row r="407" spans="1:5" x14ac:dyDescent="0.25">
      <c r="A407" s="3">
        <f>0.1+('Todas as porcetagens de P2O5'!A407-'Todas as porcetagens de P2O5'!$I$3)/('Todas as porcetagens de P2O5'!$I$2-'Todas as porcetagens de P2O5'!$I$3)*0.8</f>
        <v>0.2</v>
      </c>
      <c r="B407" s="3">
        <f>0.1+('Todas as porcetagens de P2O5'!B407-'Todas as porcetagens de P2O5'!$J$3)/('Todas as porcetagens de P2O5'!$J$2-'Todas as porcetagens de P2O5'!$J$3)*0.8</f>
        <v>0.49024390243902449</v>
      </c>
      <c r="C407" s="3">
        <f>0.1+('Todas as porcetagens de P2O5'!C407-'Todas as porcetagens de P2O5'!$K$3)/('Todas as porcetagens de P2O5'!$K$2-'Todas as porcetagens de P2O5'!$K$3)*0.8</f>
        <v>0.55000000000000004</v>
      </c>
      <c r="D407" s="3">
        <f>0.1+('Todas as porcetagens de P2O5'!D407-'Todas as porcetagens de P2O5'!$L$3)/('Todas as porcetagens de P2O5'!$L$2-'Todas as porcetagens de P2O5'!$L$3)*0.8</f>
        <v>0.89999999999999936</v>
      </c>
      <c r="E407" s="3">
        <f>0.1+('Todas as porcetagens de P2O5'!E407-'Todas as porcetagens de P2O5'!$M$3)/('Todas as porcetagens de P2O5'!$M$2-'Todas as porcetagens de P2O5'!$M$3)*0.8</f>
        <v>0.68895302499698097</v>
      </c>
    </row>
    <row r="408" spans="1:5" x14ac:dyDescent="0.25">
      <c r="A408" s="3">
        <f>0.1+('Todas as porcetagens de P2O5'!A408-'Todas as porcetagens de P2O5'!$I$3)/('Todas as porcetagens de P2O5'!$I$2-'Todas as porcetagens de P2O5'!$I$3)*0.8</f>
        <v>0.30000000000000004</v>
      </c>
      <c r="B408" s="3">
        <f>0.1+('Todas as porcetagens de P2O5'!B408-'Todas as porcetagens de P2O5'!$J$3)/('Todas as porcetagens de P2O5'!$J$2-'Todas as porcetagens de P2O5'!$J$3)*0.8</f>
        <v>0.49024390243902449</v>
      </c>
      <c r="C408" s="3">
        <f>0.1+('Todas as porcetagens de P2O5'!C408-'Todas as porcetagens de P2O5'!$K$3)/('Todas as porcetagens de P2O5'!$K$2-'Todas as porcetagens de P2O5'!$K$3)*0.8</f>
        <v>0.45000000000000007</v>
      </c>
      <c r="D408" s="3">
        <f>0.1+('Todas as porcetagens de P2O5'!D408-'Todas as porcetagens de P2O5'!$L$3)/('Todas as porcetagens de P2O5'!$L$2-'Todas as porcetagens de P2O5'!$L$3)*0.8</f>
        <v>0.89999999999999625</v>
      </c>
      <c r="E408" s="3">
        <f>0.1+('Todas as porcetagens de P2O5'!E408-'Todas as porcetagens de P2O5'!$M$3)/('Todas as porcetagens de P2O5'!$M$2-'Todas as porcetagens de P2O5'!$M$3)*0.8</f>
        <v>0.68686632049269425</v>
      </c>
    </row>
    <row r="409" spans="1:5" x14ac:dyDescent="0.25">
      <c r="A409" s="3">
        <f>0.1+('Todas as porcetagens de P2O5'!A409-'Todas as porcetagens de P2O5'!$I$3)/('Todas as porcetagens de P2O5'!$I$2-'Todas as porcetagens de P2O5'!$I$3)*0.8</f>
        <v>0.4</v>
      </c>
      <c r="B409" s="3">
        <f>0.1+('Todas as porcetagens de P2O5'!B409-'Todas as porcetagens de P2O5'!$J$3)/('Todas as porcetagens de P2O5'!$J$2-'Todas as porcetagens de P2O5'!$J$3)*0.8</f>
        <v>0.49024390243902449</v>
      </c>
      <c r="C409" s="3">
        <f>0.1+('Todas as porcetagens de P2O5'!C409-'Todas as porcetagens de P2O5'!$K$3)/('Todas as porcetagens de P2O5'!$K$2-'Todas as porcetagens de P2O5'!$K$3)*0.8</f>
        <v>0.35</v>
      </c>
      <c r="D409" s="3">
        <f>0.1+('Todas as porcetagens de P2O5'!D409-'Todas as porcetagens de P2O5'!$L$3)/('Todas as porcetagens de P2O5'!$L$2-'Todas as porcetagens de P2O5'!$L$3)*0.8</f>
        <v>0.8999999999999978</v>
      </c>
      <c r="E409" s="3">
        <f>0.1+('Todas as porcetagens de P2O5'!E409-'Todas as porcetagens de P2O5'!$M$3)/('Todas as porcetagens de P2O5'!$M$2-'Todas as porcetagens de P2O5'!$M$3)*0.8</f>
        <v>0.41147928994082839</v>
      </c>
    </row>
    <row r="410" spans="1:5" x14ac:dyDescent="0.25">
      <c r="A410" s="3">
        <f>0.1+('Todas as porcetagens de P2O5'!A410-'Todas as porcetagens de P2O5'!$I$3)/('Todas as porcetagens de P2O5'!$I$2-'Todas as porcetagens de P2O5'!$I$3)*0.8</f>
        <v>0.5</v>
      </c>
      <c r="B410" s="3">
        <f>0.1+('Todas as porcetagens de P2O5'!B410-'Todas as porcetagens de P2O5'!$J$3)/('Todas as porcetagens de P2O5'!$J$2-'Todas as porcetagens de P2O5'!$J$3)*0.8</f>
        <v>0.49024390243902449</v>
      </c>
      <c r="C410" s="3">
        <f>0.1+('Todas as porcetagens de P2O5'!C410-'Todas as porcetagens de P2O5'!$K$3)/('Todas as porcetagens de P2O5'!$K$2-'Todas as porcetagens de P2O5'!$K$3)*0.8</f>
        <v>0.25</v>
      </c>
      <c r="D410" s="3">
        <f>0.1+('Todas as porcetagens de P2O5'!D410-'Todas as porcetagens de P2O5'!$L$3)/('Todas as porcetagens de P2O5'!$L$2-'Todas as porcetagens de P2O5'!$L$3)*0.8</f>
        <v>0.89999999999999625</v>
      </c>
      <c r="E410" s="3">
        <f>0.1+('Todas as porcetagens de P2O5'!E410-'Todas as porcetagens de P2O5'!$M$3)/('Todas as porcetagens de P2O5'!$M$2-'Todas as porcetagens de P2O5'!$M$3)*0.8</f>
        <v>0.40112305277140448</v>
      </c>
    </row>
    <row r="411" spans="1:5" x14ac:dyDescent="0.25">
      <c r="A411" s="3">
        <f>0.1+('Todas as porcetagens de P2O5'!A411-'Todas as porcetagens de P2O5'!$I$3)/('Todas as porcetagens de P2O5'!$I$2-'Todas as porcetagens de P2O5'!$I$3)*0.8</f>
        <v>0.6</v>
      </c>
      <c r="B411" s="3">
        <f>0.1+('Todas as porcetagens de P2O5'!B411-'Todas as porcetagens de P2O5'!$J$3)/('Todas as porcetagens de P2O5'!$J$2-'Todas as porcetagens de P2O5'!$J$3)*0.8</f>
        <v>0.49024390243902449</v>
      </c>
      <c r="C411" s="3">
        <f>0.1+('Todas as porcetagens de P2O5'!C411-'Todas as porcetagens de P2O5'!$K$3)/('Todas as porcetagens de P2O5'!$K$2-'Todas as porcetagens de P2O5'!$K$3)*0.8</f>
        <v>0.15000000000000002</v>
      </c>
      <c r="D411" s="3">
        <f>0.1+('Todas as porcetagens de P2O5'!D411-'Todas as porcetagens de P2O5'!$L$3)/('Todas as porcetagens de P2O5'!$L$2-'Todas as porcetagens de P2O5'!$L$3)*0.8</f>
        <v>0.89999999999999714</v>
      </c>
      <c r="E411" s="3">
        <f>0.1+('Todas as porcetagens de P2O5'!E411-'Todas as porcetagens de P2O5'!$M$3)/('Todas as porcetagens de P2O5'!$M$2-'Todas as porcetagens de P2O5'!$M$3)*0.8</f>
        <v>0.21612124139596667</v>
      </c>
    </row>
    <row r="412" spans="1:5" x14ac:dyDescent="0.25">
      <c r="A412" s="3">
        <f>0.1+('Todas as porcetagens de P2O5'!A412-'Todas as porcetagens de P2O5'!$I$3)/('Todas as porcetagens de P2O5'!$I$2-'Todas as porcetagens de P2O5'!$I$3)*0.8</f>
        <v>0.1</v>
      </c>
      <c r="B412" s="3">
        <f>0.1+('Todas as porcetagens de P2O5'!B412-'Todas as porcetagens de P2O5'!$J$3)/('Todas as porcetagens de P2O5'!$J$2-'Todas as porcetagens de P2O5'!$J$3)*0.8</f>
        <v>0.41219512195121966</v>
      </c>
      <c r="C412" s="3">
        <f>0.1+('Todas as porcetagens de P2O5'!C412-'Todas as porcetagens de P2O5'!$K$3)/('Todas as porcetagens de P2O5'!$K$2-'Todas as porcetagens de P2O5'!$K$3)*0.8</f>
        <v>0.70000000000000007</v>
      </c>
      <c r="D412" s="3">
        <f>0.1+('Todas as porcetagens de P2O5'!D412-'Todas as porcetagens de P2O5'!$L$3)/('Todas as porcetagens de P2O5'!$L$2-'Todas as porcetagens de P2O5'!$L$3)*0.8</f>
        <v>0.89999999999999936</v>
      </c>
      <c r="E412" s="3">
        <f>0.1+('Todas as porcetagens de P2O5'!E412-'Todas as porcetagens de P2O5'!$M$3)/('Todas as porcetagens de P2O5'!$M$2-'Todas as porcetagens de P2O5'!$M$3)*0.8</f>
        <v>0.79819587006400217</v>
      </c>
    </row>
    <row r="413" spans="1:5" x14ac:dyDescent="0.25">
      <c r="A413" s="3">
        <f>0.1+('Todas as porcetagens de P2O5'!A413-'Todas as porcetagens de P2O5'!$I$3)/('Todas as porcetagens de P2O5'!$I$2-'Todas as porcetagens de P2O5'!$I$3)*0.8</f>
        <v>0.2</v>
      </c>
      <c r="B413" s="3">
        <f>0.1+('Todas as porcetagens de P2O5'!B413-'Todas as porcetagens de P2O5'!$J$3)/('Todas as porcetagens de P2O5'!$J$2-'Todas as porcetagens de P2O5'!$J$3)*0.8</f>
        <v>0.41219512195121966</v>
      </c>
      <c r="C413" s="3">
        <f>0.1+('Todas as porcetagens de P2O5'!C413-'Todas as porcetagens de P2O5'!$K$3)/('Todas as porcetagens de P2O5'!$K$2-'Todas as porcetagens de P2O5'!$K$3)*0.8</f>
        <v>0.6</v>
      </c>
      <c r="D413" s="3">
        <f>0.1+('Todas as porcetagens de P2O5'!D413-'Todas as porcetagens de P2O5'!$L$3)/('Todas as porcetagens de P2O5'!$L$2-'Todas as porcetagens de P2O5'!$L$3)*0.8</f>
        <v>0.8999999999999978</v>
      </c>
      <c r="E413" s="3">
        <f>0.1+('Todas as porcetagens de P2O5'!E413-'Todas as porcetagens de P2O5'!$M$3)/('Todas as porcetagens de P2O5'!$M$2-'Todas as porcetagens de P2O5'!$M$3)*0.8</f>
        <v>0.81699553194058705</v>
      </c>
    </row>
    <row r="414" spans="1:5" x14ac:dyDescent="0.25">
      <c r="A414" s="3">
        <f>0.1+('Todas as porcetagens de P2O5'!A414-'Todas as porcetagens de P2O5'!$I$3)/('Todas as porcetagens de P2O5'!$I$2-'Todas as porcetagens de P2O5'!$I$3)*0.8</f>
        <v>0.30000000000000004</v>
      </c>
      <c r="B414" s="3">
        <f>0.1+('Todas as porcetagens de P2O5'!B414-'Todas as porcetagens de P2O5'!$J$3)/('Todas as porcetagens de P2O5'!$J$2-'Todas as porcetagens de P2O5'!$J$3)*0.8</f>
        <v>0.41219512195121966</v>
      </c>
      <c r="C414" s="3">
        <f>0.1+('Todas as porcetagens de P2O5'!C414-'Todas as porcetagens de P2O5'!$K$3)/('Todas as porcetagens de P2O5'!$K$2-'Todas as porcetagens de P2O5'!$K$3)*0.8</f>
        <v>0.5</v>
      </c>
      <c r="D414" s="3">
        <f>0.1+('Todas as porcetagens de P2O5'!D414-'Todas as porcetagens de P2O5'!$L$3)/('Todas as porcetagens de P2O5'!$L$2-'Todas as porcetagens de P2O5'!$L$3)*0.8</f>
        <v>0.89999999999999625</v>
      </c>
      <c r="E414" s="3">
        <f>0.1+('Todas as porcetagens de P2O5'!E414-'Todas as porcetagens de P2O5'!$M$3)/('Todas as porcetagens de P2O5'!$M$2-'Todas as porcetagens de P2O5'!$M$3)*0.8</f>
        <v>0.63048665620094191</v>
      </c>
    </row>
    <row r="415" spans="1:5" x14ac:dyDescent="0.25">
      <c r="A415" s="3">
        <f>0.1+('Todas as porcetagens de P2O5'!A415-'Todas as porcetagens de P2O5'!$I$3)/('Todas as porcetagens de P2O5'!$I$2-'Todas as porcetagens de P2O5'!$I$3)*0.8</f>
        <v>0.4</v>
      </c>
      <c r="B415" s="3">
        <f>0.1+('Todas as porcetagens de P2O5'!B415-'Todas as porcetagens de P2O5'!$J$3)/('Todas as porcetagens de P2O5'!$J$2-'Todas as porcetagens de P2O5'!$J$3)*0.8</f>
        <v>0.41219512195121966</v>
      </c>
      <c r="C415" s="3">
        <f>0.1+('Todas as porcetagens de P2O5'!C415-'Todas as porcetagens de P2O5'!$K$3)/('Todas as porcetagens de P2O5'!$K$2-'Todas as porcetagens de P2O5'!$K$3)*0.8</f>
        <v>0.4</v>
      </c>
      <c r="D415" s="3">
        <f>0.1+('Todas as porcetagens de P2O5'!D415-'Todas as porcetagens de P2O5'!$L$3)/('Todas as porcetagens de P2O5'!$L$2-'Todas as porcetagens de P2O5'!$L$3)*0.8</f>
        <v>0.8999999999999978</v>
      </c>
      <c r="E415" s="3">
        <f>0.1+('Todas as porcetagens de P2O5'!E415-'Todas as porcetagens de P2O5'!$M$3)/('Todas as porcetagens de P2O5'!$M$2-'Todas as porcetagens de P2O5'!$M$3)*0.8</f>
        <v>0.53602463470595352</v>
      </c>
    </row>
    <row r="416" spans="1:5" x14ac:dyDescent="0.25">
      <c r="A416" s="3">
        <f>0.1+('Todas as porcetagens de P2O5'!A416-'Todas as porcetagens de P2O5'!$I$3)/('Todas as porcetagens de P2O5'!$I$2-'Todas as porcetagens de P2O5'!$I$3)*0.8</f>
        <v>0.5</v>
      </c>
      <c r="B416" s="3">
        <f>0.1+('Todas as porcetagens de P2O5'!B416-'Todas as porcetagens de P2O5'!$J$3)/('Todas as porcetagens de P2O5'!$J$2-'Todas as porcetagens de P2O5'!$J$3)*0.8</f>
        <v>0.41219512195121966</v>
      </c>
      <c r="C416" s="3">
        <f>0.1+('Todas as porcetagens de P2O5'!C416-'Todas as porcetagens de P2O5'!$K$3)/('Todas as porcetagens de P2O5'!$K$2-'Todas as porcetagens de P2O5'!$K$3)*0.8</f>
        <v>0.30000000000000004</v>
      </c>
      <c r="D416" s="3">
        <f>0.1+('Todas as porcetagens de P2O5'!D416-'Todas as porcetagens de P2O5'!$L$3)/('Todas as porcetagens de P2O5'!$L$2-'Todas as porcetagens de P2O5'!$L$3)*0.8</f>
        <v>0.89999999999999558</v>
      </c>
      <c r="E416" s="3">
        <f>0.1+('Todas as porcetagens de P2O5'!E416-'Todas as porcetagens de P2O5'!$M$3)/('Todas as porcetagens de P2O5'!$M$2-'Todas as porcetagens de P2O5'!$M$3)*0.8</f>
        <v>0.32698707885521072</v>
      </c>
    </row>
    <row r="417" spans="1:5" x14ac:dyDescent="0.25">
      <c r="A417" s="3">
        <f>0.1+('Todas as porcetagens de P2O5'!A417-'Todas as porcetagens de P2O5'!$I$3)/('Todas as porcetagens de P2O5'!$I$2-'Todas as porcetagens de P2O5'!$I$3)*0.8</f>
        <v>0.6</v>
      </c>
      <c r="B417" s="3">
        <f>0.1+('Todas as porcetagens de P2O5'!B417-'Todas as porcetagens de P2O5'!$J$3)/('Todas as porcetagens de P2O5'!$J$2-'Todas as porcetagens de P2O5'!$J$3)*0.8</f>
        <v>0.41219512195121966</v>
      </c>
      <c r="C417" s="3">
        <f>0.1+('Todas as porcetagens de P2O5'!C417-'Todas as porcetagens de P2O5'!$K$3)/('Todas as porcetagens de P2O5'!$K$2-'Todas as porcetagens de P2O5'!$K$3)*0.8</f>
        <v>0.2</v>
      </c>
      <c r="D417" s="3">
        <f>0.1+('Todas as porcetagens de P2O5'!D417-'Todas as porcetagens de P2O5'!$L$3)/('Todas as porcetagens de P2O5'!$L$2-'Todas as porcetagens de P2O5'!$L$3)*0.8</f>
        <v>0.89999999999999669</v>
      </c>
      <c r="E417" s="3">
        <f>0.1+('Todas as porcetagens de P2O5'!E417-'Todas as porcetagens de P2O5'!$M$3)/('Todas as porcetagens de P2O5'!$M$2-'Todas as porcetagens de P2O5'!$M$3)*0.8</f>
        <v>0.25733365535563346</v>
      </c>
    </row>
    <row r="418" spans="1:5" x14ac:dyDescent="0.25">
      <c r="A418" s="3">
        <f>0.1+('Todas as porcetagens de P2O5'!A418-'Todas as porcetagens de P2O5'!$I$3)/('Todas as porcetagens de P2O5'!$I$2-'Todas as porcetagens de P2O5'!$I$3)*0.8</f>
        <v>0.70000000000000007</v>
      </c>
      <c r="B418" s="3">
        <f>0.1+('Todas as porcetagens de P2O5'!B418-'Todas as porcetagens de P2O5'!$J$3)/('Todas as porcetagens de P2O5'!$J$2-'Todas as porcetagens de P2O5'!$J$3)*0.8</f>
        <v>0.41219512195121966</v>
      </c>
      <c r="C418" s="3">
        <f>0.1+('Todas as porcetagens de P2O5'!C418-'Todas as porcetagens de P2O5'!$K$3)/('Todas as porcetagens de P2O5'!$K$2-'Todas as porcetagens de P2O5'!$K$3)*0.8</f>
        <v>0.1</v>
      </c>
      <c r="D418" s="3">
        <f>0.1+('Todas as porcetagens de P2O5'!D418-'Todas as porcetagens de P2O5'!$L$3)/('Todas as porcetagens de P2O5'!$L$2-'Todas as porcetagens de P2O5'!$L$3)*0.8</f>
        <v>0.8999999999999978</v>
      </c>
      <c r="E418" s="3">
        <f>0.1+('Todas as porcetagens de P2O5'!E418-'Todas as porcetagens de P2O5'!$M$3)/('Todas as porcetagens de P2O5'!$M$2-'Todas as porcetagens de P2O5'!$M$3)*0.8</f>
        <v>0.13439198164472893</v>
      </c>
    </row>
    <row r="419" spans="1:5" x14ac:dyDescent="0.25">
      <c r="A419" s="3">
        <f>0.1+('Todas as porcetagens de P2O5'!A419-'Todas as porcetagens de P2O5'!$I$3)/('Todas as porcetagens de P2O5'!$I$2-'Todas as porcetagens de P2O5'!$I$3)*0.8</f>
        <v>0.15000000000000002</v>
      </c>
      <c r="B419" s="3">
        <f>0.1+('Todas as porcetagens de P2O5'!B419-'Todas as porcetagens de P2O5'!$J$3)/('Todas as porcetagens de P2O5'!$J$2-'Todas as porcetagens de P2O5'!$J$3)*0.8</f>
        <v>0.3341463414634146</v>
      </c>
      <c r="C419" s="3">
        <f>0.1+('Todas as porcetagens de P2O5'!C419-'Todas as porcetagens de P2O5'!$K$3)/('Todas as porcetagens de P2O5'!$K$2-'Todas as porcetagens de P2O5'!$K$3)*0.8</f>
        <v>0.70000000000000007</v>
      </c>
      <c r="D419" s="3">
        <f>0.1+('Todas as porcetagens de P2O5'!D419-'Todas as porcetagens de P2O5'!$L$3)/('Todas as porcetagens de P2O5'!$L$2-'Todas as porcetagens de P2O5'!$L$3)*0.8</f>
        <v>0.89999999999999936</v>
      </c>
      <c r="E419" s="3">
        <f>0.1+('Todas as porcetagens de P2O5'!E419-'Todas as porcetagens de P2O5'!$M$3)/('Todas as porcetagens de P2O5'!$M$2-'Todas as porcetagens de P2O5'!$M$3)*0.8</f>
        <v>0.75752445356840969</v>
      </c>
    </row>
    <row r="420" spans="1:5" x14ac:dyDescent="0.25">
      <c r="A420" s="3">
        <f>0.1+('Todas as porcetagens de P2O5'!A420-'Todas as porcetagens de P2O5'!$I$3)/('Todas as porcetagens de P2O5'!$I$2-'Todas as porcetagens de P2O5'!$I$3)*0.8</f>
        <v>0.25</v>
      </c>
      <c r="B420" s="3">
        <f>0.1+('Todas as porcetagens de P2O5'!B420-'Todas as porcetagens de P2O5'!$J$3)/('Todas as porcetagens de P2O5'!$J$2-'Todas as porcetagens de P2O5'!$J$3)*0.8</f>
        <v>0.3341463414634146</v>
      </c>
      <c r="C420" s="3">
        <f>0.1+('Todas as porcetagens de P2O5'!C420-'Todas as porcetagens de P2O5'!$K$3)/('Todas as porcetagens de P2O5'!$K$2-'Todas as porcetagens de P2O5'!$K$3)*0.8</f>
        <v>0.6</v>
      </c>
      <c r="D420" s="3">
        <f>0.1+('Todas as porcetagens de P2O5'!D420-'Todas as porcetagens de P2O5'!$L$3)/('Todas as porcetagens de P2O5'!$L$2-'Todas as porcetagens de P2O5'!$L$3)*0.8</f>
        <v>0.8999999999999978</v>
      </c>
      <c r="E420" s="3">
        <f>0.1+('Todas as porcetagens de P2O5'!E420-'Todas as porcetagens de P2O5'!$M$3)/('Todas as porcetagens de P2O5'!$M$2-'Todas as porcetagens de P2O5'!$M$3)*0.8</f>
        <v>0.67146721410457666</v>
      </c>
    </row>
    <row r="421" spans="1:5" x14ac:dyDescent="0.25">
      <c r="A421" s="3">
        <f>0.1+('Todas as porcetagens de P2O5'!A421-'Todas as porcetagens de P2O5'!$I$3)/('Todas as porcetagens de P2O5'!$I$2-'Todas as porcetagens de P2O5'!$I$3)*0.8</f>
        <v>0.35</v>
      </c>
      <c r="B421" s="3">
        <f>0.1+('Todas as porcetagens de P2O5'!B421-'Todas as porcetagens de P2O5'!$J$3)/('Todas as porcetagens de P2O5'!$J$2-'Todas as porcetagens de P2O5'!$J$3)*0.8</f>
        <v>0.3341463414634146</v>
      </c>
      <c r="C421" s="3">
        <f>0.1+('Todas as porcetagens de P2O5'!C421-'Todas as porcetagens de P2O5'!$K$3)/('Todas as porcetagens de P2O5'!$K$2-'Todas as porcetagens de P2O5'!$K$3)*0.8</f>
        <v>0.5</v>
      </c>
      <c r="D421" s="3">
        <f>0.1+('Todas as porcetagens de P2O5'!D421-'Todas as porcetagens de P2O5'!$L$3)/('Todas as porcetagens de P2O5'!$L$2-'Todas as porcetagens de P2O5'!$L$3)*0.8</f>
        <v>0.89999999999999936</v>
      </c>
      <c r="E421" s="3">
        <f>0.1+('Todas as porcetagens de P2O5'!E421-'Todas as porcetagens de P2O5'!$M$3)/('Todas as porcetagens de P2O5'!$M$2-'Todas as porcetagens de P2O5'!$M$3)*0.8</f>
        <v>0.58508151189469881</v>
      </c>
    </row>
    <row r="422" spans="1:5" x14ac:dyDescent="0.25">
      <c r="A422" s="3">
        <f>0.1+('Todas as porcetagens de P2O5'!A422-'Todas as porcetagens de P2O5'!$I$3)/('Todas as porcetagens de P2O5'!$I$2-'Todas as porcetagens de P2O5'!$I$3)*0.8</f>
        <v>0.45000000000000007</v>
      </c>
      <c r="B422" s="3">
        <f>0.1+('Todas as porcetagens de P2O5'!B422-'Todas as porcetagens de P2O5'!$J$3)/('Todas as porcetagens de P2O5'!$J$2-'Todas as porcetagens de P2O5'!$J$3)*0.8</f>
        <v>0.3341463414634146</v>
      </c>
      <c r="C422" s="3">
        <f>0.1+('Todas as porcetagens de P2O5'!C422-'Todas as porcetagens de P2O5'!$K$3)/('Todas as porcetagens de P2O5'!$K$2-'Todas as porcetagens de P2O5'!$K$3)*0.8</f>
        <v>0.4</v>
      </c>
      <c r="D422" s="3">
        <f>0.1+('Todas as porcetagens de P2O5'!D422-'Todas as porcetagens de P2O5'!$L$3)/('Todas as porcetagens de P2O5'!$L$2-'Todas as porcetagens de P2O5'!$L$3)*0.8</f>
        <v>0.8999999999999978</v>
      </c>
      <c r="E422" s="3">
        <f>0.1+('Todas as porcetagens de P2O5'!E422-'Todas as porcetagens de P2O5'!$M$3)/('Todas as porcetagens de P2O5'!$M$2-'Todas as porcetagens de P2O5'!$M$3)*0.8</f>
        <v>0.45703900495109295</v>
      </c>
    </row>
    <row r="423" spans="1:5" x14ac:dyDescent="0.25">
      <c r="A423" s="3">
        <f>0.1+('Todas as porcetagens de P2O5'!A423-'Todas as porcetagens de P2O5'!$I$3)/('Todas as porcetagens de P2O5'!$I$2-'Todas as porcetagens de P2O5'!$I$3)*0.8</f>
        <v>0.55000000000000004</v>
      </c>
      <c r="B423" s="3">
        <f>0.1+('Todas as porcetagens de P2O5'!B423-'Todas as porcetagens de P2O5'!$J$3)/('Todas as porcetagens de P2O5'!$J$2-'Todas as porcetagens de P2O5'!$J$3)*0.8</f>
        <v>0.3341463414634146</v>
      </c>
      <c r="C423" s="3">
        <f>0.1+('Todas as porcetagens de P2O5'!C423-'Todas as porcetagens de P2O5'!$K$3)/('Todas as porcetagens de P2O5'!$K$2-'Todas as porcetagens de P2O5'!$K$3)*0.8</f>
        <v>0.30000000000000004</v>
      </c>
      <c r="D423" s="3">
        <f>0.1+('Todas as porcetagens de P2O5'!D423-'Todas as porcetagens de P2O5'!$L$3)/('Todas as porcetagens de P2O5'!$L$2-'Todas as porcetagens de P2O5'!$L$3)*0.8</f>
        <v>0.89999999999999847</v>
      </c>
      <c r="E423" s="3">
        <f>0.1+('Todas as porcetagens de P2O5'!E423-'Todas as porcetagens de P2O5'!$M$3)/('Todas as porcetagens de P2O5'!$M$2-'Todas as porcetagens de P2O5'!$M$3)*0.8</f>
        <v>0.33686028257456835</v>
      </c>
    </row>
    <row r="424" spans="1:5" x14ac:dyDescent="0.25">
      <c r="A424" s="3">
        <f>0.1+('Todas as porcetagens de P2O5'!A424-'Todas as porcetagens de P2O5'!$I$3)/('Todas as porcetagens de P2O5'!$I$2-'Todas as porcetagens de P2O5'!$I$3)*0.8</f>
        <v>0.65</v>
      </c>
      <c r="B424" s="3">
        <f>0.1+('Todas as porcetagens de P2O5'!B424-'Todas as porcetagens de P2O5'!$J$3)/('Todas as porcetagens de P2O5'!$J$2-'Todas as porcetagens de P2O5'!$J$3)*0.8</f>
        <v>0.3341463414634146</v>
      </c>
      <c r="C424" s="3">
        <f>0.1+('Todas as porcetagens de P2O5'!C424-'Todas as porcetagens de P2O5'!$K$3)/('Todas as porcetagens de P2O5'!$K$2-'Todas as porcetagens de P2O5'!$K$3)*0.8</f>
        <v>0.2</v>
      </c>
      <c r="D424" s="3">
        <f>0.1+('Todas as porcetagens de P2O5'!D424-'Todas as porcetagens de P2O5'!$L$3)/('Todas as porcetagens de P2O5'!$L$2-'Todas as porcetagens de P2O5'!$L$3)*0.8</f>
        <v>0.89999999999999969</v>
      </c>
      <c r="E424" s="3">
        <f>0.1+('Todas as porcetagens de P2O5'!E424-'Todas as porcetagens de P2O5'!$M$3)/('Todas as porcetagens de P2O5'!$M$2-'Todas as porcetagens de P2O5'!$M$3)*0.8</f>
        <v>0.2954932979108803</v>
      </c>
    </row>
    <row r="425" spans="1:5" x14ac:dyDescent="0.25">
      <c r="A425" s="3">
        <f>0.1+('Todas as porcetagens de P2O5'!A425-'Todas as porcetagens de P2O5'!$I$3)/('Todas as porcetagens de P2O5'!$I$2-'Todas as porcetagens de P2O5'!$I$3)*0.8</f>
        <v>0.75</v>
      </c>
      <c r="B425" s="3">
        <f>0.1+('Todas as porcetagens de P2O5'!B425-'Todas as porcetagens de P2O5'!$J$3)/('Todas as porcetagens de P2O5'!$J$2-'Todas as porcetagens de P2O5'!$J$3)*0.8</f>
        <v>0.3341463414634146</v>
      </c>
      <c r="C425" s="3">
        <f>0.1+('Todas as porcetagens de P2O5'!C425-'Todas as porcetagens de P2O5'!$K$3)/('Todas as porcetagens de P2O5'!$K$2-'Todas as porcetagens de P2O5'!$K$3)*0.8</f>
        <v>0.1</v>
      </c>
      <c r="D425" s="3">
        <f>0.1+('Todas as porcetagens de P2O5'!D425-'Todas as porcetagens de P2O5'!$L$3)/('Todas as porcetagens de P2O5'!$L$2-'Todas as porcetagens de P2O5'!$L$3)*0.8</f>
        <v>0.8999999999999978</v>
      </c>
      <c r="E425" s="3">
        <f>0.1+('Todas as porcetagens de P2O5'!E425-'Todas as porcetagens de P2O5'!$M$3)/('Todas as porcetagens de P2O5'!$M$2-'Todas as porcetagens de P2O5'!$M$3)*0.8</f>
        <v>0.17993237531699074</v>
      </c>
    </row>
    <row r="426" spans="1:5" x14ac:dyDescent="0.25">
      <c r="A426" s="3">
        <f>0.1+('Todas as porcetagens de P2O5'!A426-'Todas as porcetagens de P2O5'!$I$3)/('Todas as porcetagens de P2O5'!$I$2-'Todas as porcetagens de P2O5'!$I$3)*0.8</f>
        <v>0.15000000000000002</v>
      </c>
      <c r="B426" s="3">
        <f>0.1+('Todas as porcetagens de P2O5'!B426-'Todas as porcetagens de P2O5'!$J$3)/('Todas as porcetagens de P2O5'!$J$2-'Todas as porcetagens de P2O5'!$J$3)*0.8</f>
        <v>0.25609756097560982</v>
      </c>
      <c r="C426" s="3">
        <f>0.1+('Todas as porcetagens de P2O5'!C426-'Todas as porcetagens de P2O5'!$K$3)/('Todas as porcetagens de P2O5'!$K$2-'Todas as porcetagens de P2O5'!$K$3)*0.8</f>
        <v>0.75</v>
      </c>
      <c r="D426" s="3">
        <f>0.1+('Todas as porcetagens de P2O5'!D426-'Todas as porcetagens de P2O5'!$L$3)/('Todas as porcetagens de P2O5'!$L$2-'Todas as porcetagens de P2O5'!$L$3)*0.8</f>
        <v>0.89999999999999625</v>
      </c>
      <c r="E426" s="3">
        <f>0.1+('Todas as porcetagens de P2O5'!E426-'Todas as porcetagens de P2O5'!$M$3)/('Todas as porcetagens de P2O5'!$M$2-'Todas as porcetagens de P2O5'!$M$3)*0.8</f>
        <v>0.77758000241516734</v>
      </c>
    </row>
    <row r="427" spans="1:5" x14ac:dyDescent="0.25">
      <c r="A427" s="3">
        <f>0.1+('Todas as porcetagens de P2O5'!A427-'Todas as porcetagens de P2O5'!$I$3)/('Todas as porcetagens de P2O5'!$I$2-'Todas as porcetagens de P2O5'!$I$3)*0.8</f>
        <v>0.25</v>
      </c>
      <c r="B427" s="3">
        <f>0.1+('Todas as porcetagens de P2O5'!B427-'Todas as porcetagens de P2O5'!$J$3)/('Todas as porcetagens de P2O5'!$J$2-'Todas as porcetagens de P2O5'!$J$3)*0.8</f>
        <v>0.25609756097560982</v>
      </c>
      <c r="C427" s="3">
        <f>0.1+('Todas as porcetagens de P2O5'!C427-'Todas as porcetagens de P2O5'!$K$3)/('Todas as porcetagens de P2O5'!$K$2-'Todas as porcetagens de P2O5'!$K$3)*0.8</f>
        <v>0.65</v>
      </c>
      <c r="D427" s="3">
        <f>0.1+('Todas as porcetagens de P2O5'!D427-'Todas as porcetagens de P2O5'!$L$3)/('Todas as porcetagens de P2O5'!$L$2-'Todas as porcetagens de P2O5'!$L$3)*0.8</f>
        <v>0.8999999999999978</v>
      </c>
      <c r="E427" s="3">
        <f>0.1+('Todas as porcetagens de P2O5'!E427-'Todas as porcetagens de P2O5'!$M$3)/('Todas as porcetagens de P2O5'!$M$2-'Todas as porcetagens de P2O5'!$M$3)*0.8</f>
        <v>0.59932133800265663</v>
      </c>
    </row>
    <row r="428" spans="1:5" x14ac:dyDescent="0.25">
      <c r="A428" s="3">
        <f>0.1+('Todas as porcetagens de P2O5'!A428-'Todas as porcetagens de P2O5'!$I$3)/('Todas as porcetagens de P2O5'!$I$2-'Todas as porcetagens de P2O5'!$I$3)*0.8</f>
        <v>0.35</v>
      </c>
      <c r="B428" s="3">
        <f>0.1+('Todas as porcetagens de P2O5'!B428-'Todas as porcetagens de P2O5'!$J$3)/('Todas as porcetagens de P2O5'!$J$2-'Todas as porcetagens de P2O5'!$J$3)*0.8</f>
        <v>0.25609756097560982</v>
      </c>
      <c r="C428" s="3">
        <f>0.1+('Todas as porcetagens de P2O5'!C428-'Todas as porcetagens de P2O5'!$K$3)/('Todas as porcetagens de P2O5'!$K$2-'Todas as porcetagens de P2O5'!$K$3)*0.8</f>
        <v>0.55000000000000004</v>
      </c>
      <c r="D428" s="3">
        <f>0.1+('Todas as porcetagens de P2O5'!D428-'Todas as porcetagens de P2O5'!$L$3)/('Todas as porcetagens de P2O5'!$L$2-'Todas as porcetagens de P2O5'!$L$3)*0.8</f>
        <v>0.89999999999999936</v>
      </c>
      <c r="E428" s="3">
        <f>0.1+('Todas as porcetagens de P2O5'!E428-'Todas as porcetagens de P2O5'!$M$3)/('Todas as porcetagens de P2O5'!$M$2-'Todas as porcetagens de P2O5'!$M$3)*0.8</f>
        <v>0.56724791691824661</v>
      </c>
    </row>
    <row r="429" spans="1:5" x14ac:dyDescent="0.25">
      <c r="A429" s="3">
        <f>0.1+('Todas as porcetagens de P2O5'!A429-'Todas as porcetagens de P2O5'!$I$3)/('Todas as porcetagens de P2O5'!$I$2-'Todas as porcetagens de P2O5'!$I$3)*0.8</f>
        <v>0.45000000000000007</v>
      </c>
      <c r="B429" s="3">
        <f>0.1+('Todas as porcetagens de P2O5'!B429-'Todas as porcetagens de P2O5'!$J$3)/('Todas as porcetagens de P2O5'!$J$2-'Todas as porcetagens de P2O5'!$J$3)*0.8</f>
        <v>0.25609756097560982</v>
      </c>
      <c r="C429" s="3">
        <f>0.1+('Todas as porcetagens de P2O5'!C429-'Todas as porcetagens de P2O5'!$K$3)/('Todas as porcetagens de P2O5'!$K$2-'Todas as porcetagens de P2O5'!$K$3)*0.8</f>
        <v>0.45000000000000007</v>
      </c>
      <c r="D429" s="3">
        <f>0.1+('Todas as porcetagens de P2O5'!D429-'Todas as porcetagens de P2O5'!$L$3)/('Todas as porcetagens de P2O5'!$L$2-'Todas as porcetagens de P2O5'!$L$3)*0.8</f>
        <v>0.89999999999999625</v>
      </c>
      <c r="E429" s="3">
        <f>0.1+('Todas as porcetagens de P2O5'!E429-'Todas as porcetagens de P2O5'!$M$3)/('Todas as porcetagens de P2O5'!$M$2-'Todas as porcetagens de P2O5'!$M$3)*0.8</f>
        <v>0.54574326772128978</v>
      </c>
    </row>
    <row r="430" spans="1:5" x14ac:dyDescent="0.25">
      <c r="A430" s="3">
        <f>0.1+('Todas as porcetagens de P2O5'!A430-'Todas as porcetagens de P2O5'!$I$3)/('Todas as porcetagens de P2O5'!$I$2-'Todas as porcetagens de P2O5'!$I$3)*0.8</f>
        <v>0.55000000000000004</v>
      </c>
      <c r="B430" s="3">
        <f>0.1+('Todas as porcetagens de P2O5'!B430-'Todas as porcetagens de P2O5'!$J$3)/('Todas as porcetagens de P2O5'!$J$2-'Todas as porcetagens de P2O5'!$J$3)*0.8</f>
        <v>0.25609756097560982</v>
      </c>
      <c r="C430" s="3">
        <f>0.1+('Todas as porcetagens de P2O5'!C430-'Todas as porcetagens de P2O5'!$K$3)/('Todas as porcetagens de P2O5'!$K$2-'Todas as porcetagens de P2O5'!$K$3)*0.8</f>
        <v>0.35</v>
      </c>
      <c r="D430" s="3">
        <f>0.1+('Todas as porcetagens de P2O5'!D430-'Todas as porcetagens de P2O5'!$L$3)/('Todas as porcetagens de P2O5'!$L$2-'Todas as porcetagens de P2O5'!$L$3)*0.8</f>
        <v>0.8999999999999978</v>
      </c>
      <c r="E430" s="3">
        <f>0.1+('Todas as porcetagens de P2O5'!E430-'Todas as porcetagens de P2O5'!$M$3)/('Todas as porcetagens de P2O5'!$M$2-'Todas as porcetagens de P2O5'!$M$3)*0.8</f>
        <v>0.31777080062794349</v>
      </c>
    </row>
    <row r="431" spans="1:5" x14ac:dyDescent="0.25">
      <c r="A431" s="3">
        <f>0.1+('Todas as porcetagens de P2O5'!A431-'Todas as porcetagens de P2O5'!$I$3)/('Todas as porcetagens de P2O5'!$I$2-'Todas as porcetagens de P2O5'!$I$3)*0.8</f>
        <v>0.65</v>
      </c>
      <c r="B431" s="3">
        <f>0.1+('Todas as porcetagens de P2O5'!B431-'Todas as porcetagens de P2O5'!$J$3)/('Todas as porcetagens de P2O5'!$J$2-'Todas as porcetagens de P2O5'!$J$3)*0.8</f>
        <v>0.25609756097560982</v>
      </c>
      <c r="C431" s="3">
        <f>0.1+('Todas as porcetagens de P2O5'!C431-'Todas as porcetagens de P2O5'!$K$3)/('Todas as porcetagens de P2O5'!$K$2-'Todas as porcetagens de P2O5'!$K$3)*0.8</f>
        <v>0.25</v>
      </c>
      <c r="D431" s="3">
        <f>0.1+('Todas as porcetagens de P2O5'!D431-'Todas as porcetagens de P2O5'!$L$3)/('Todas as porcetagens de P2O5'!$L$2-'Todas as porcetagens de P2O5'!$L$3)*0.8</f>
        <v>0.89999999999999936</v>
      </c>
      <c r="E431" s="3">
        <f>0.1+('Todas as porcetagens de P2O5'!E431-'Todas as porcetagens de P2O5'!$M$3)/('Todas as porcetagens de P2O5'!$M$2-'Todas as porcetagens de P2O5'!$M$3)*0.8</f>
        <v>0.35942760536167129</v>
      </c>
    </row>
    <row r="432" spans="1:5" x14ac:dyDescent="0.25">
      <c r="A432" s="3">
        <f>0.1+('Todas as porcetagens de P2O5'!A432-'Todas as porcetagens de P2O5'!$I$3)/('Todas as porcetagens de P2O5'!$I$2-'Todas as porcetagens de P2O5'!$I$3)*0.8</f>
        <v>0.75</v>
      </c>
      <c r="B432" s="3">
        <f>0.1+('Todas as porcetagens de P2O5'!B432-'Todas as porcetagens de P2O5'!$J$3)/('Todas as porcetagens de P2O5'!$J$2-'Todas as porcetagens de P2O5'!$J$3)*0.8</f>
        <v>0.25609756097560982</v>
      </c>
      <c r="C432" s="3">
        <f>0.1+('Todas as porcetagens de P2O5'!C432-'Todas as porcetagens de P2O5'!$K$3)/('Todas as porcetagens de P2O5'!$K$2-'Todas as porcetagens de P2O5'!$K$3)*0.8</f>
        <v>0.15000000000000002</v>
      </c>
      <c r="D432" s="3">
        <f>0.1+('Todas as porcetagens de P2O5'!D432-'Todas as porcetagens de P2O5'!$L$3)/('Todas as porcetagens de P2O5'!$L$2-'Todas as porcetagens de P2O5'!$L$3)*0.8</f>
        <v>0.89999999999999714</v>
      </c>
      <c r="E432" s="3">
        <f>0.1+('Todas as porcetagens de P2O5'!E432-'Todas as porcetagens de P2O5'!$M$3)/('Todas as porcetagens de P2O5'!$M$2-'Todas as porcetagens de P2O5'!$M$3)*0.8</f>
        <v>0.25789397415771043</v>
      </c>
    </row>
    <row r="433" spans="1:5" x14ac:dyDescent="0.25">
      <c r="A433" s="3">
        <f>0.1+('Todas as porcetagens de P2O5'!A433-'Todas as porcetagens de P2O5'!$I$3)/('Todas as porcetagens de P2O5'!$I$2-'Todas as porcetagens de P2O5'!$I$3)*0.8</f>
        <v>0.1</v>
      </c>
      <c r="B433" s="3">
        <f>0.1+('Todas as porcetagens de P2O5'!B433-'Todas as porcetagens de P2O5'!$J$3)/('Todas as porcetagens de P2O5'!$J$2-'Todas as porcetagens de P2O5'!$J$3)*0.8</f>
        <v>0.17804878048780495</v>
      </c>
      <c r="C433" s="3">
        <f>0.1+('Todas as porcetagens de P2O5'!C433-'Todas as porcetagens de P2O5'!$K$3)/('Todas as porcetagens de P2O5'!$K$2-'Todas as porcetagens de P2O5'!$K$3)*0.8</f>
        <v>0.85</v>
      </c>
      <c r="D433" s="3">
        <f>0.1+('Todas as porcetagens de P2O5'!D433-'Todas as porcetagens de P2O5'!$L$3)/('Todas as porcetagens de P2O5'!$L$2-'Todas as porcetagens de P2O5'!$L$3)*0.8</f>
        <v>0.89999999999999625</v>
      </c>
      <c r="E433" s="3">
        <f>0.1+('Todas as porcetagens de P2O5'!E433-'Todas as porcetagens de P2O5'!$M$3)/('Todas as porcetagens de P2O5'!$M$2-'Todas as porcetagens de P2O5'!$M$3)*0.8</f>
        <v>0.81726603067262416</v>
      </c>
    </row>
    <row r="434" spans="1:5" x14ac:dyDescent="0.25">
      <c r="A434" s="3">
        <f>0.1+('Todas as porcetagens de P2O5'!A434-'Todas as porcetagens de P2O5'!$I$3)/('Todas as porcetagens de P2O5'!$I$2-'Todas as porcetagens de P2O5'!$I$3)*0.8</f>
        <v>0.2</v>
      </c>
      <c r="B434" s="3">
        <f>0.1+('Todas as porcetagens de P2O5'!B434-'Todas as porcetagens de P2O5'!$J$3)/('Todas as porcetagens de P2O5'!$J$2-'Todas as porcetagens de P2O5'!$J$3)*0.8</f>
        <v>0.17804878048780495</v>
      </c>
      <c r="C434" s="3">
        <f>0.1+('Todas as porcetagens de P2O5'!C434-'Todas as porcetagens de P2O5'!$K$3)/('Todas as porcetagens de P2O5'!$K$2-'Todas as porcetagens de P2O5'!$K$3)*0.8</f>
        <v>0.75</v>
      </c>
      <c r="D434" s="3">
        <f>0.1+('Todas as porcetagens de P2O5'!D434-'Todas as porcetagens de P2O5'!$L$3)/('Todas as porcetagens de P2O5'!$L$2-'Todas as porcetagens de P2O5'!$L$3)*0.8</f>
        <v>0.89999999999999936</v>
      </c>
      <c r="E434" s="3">
        <f>0.1+('Todas as porcetagens de P2O5'!E434-'Todas as porcetagens de P2O5'!$M$3)/('Todas as porcetagens de P2O5'!$M$2-'Todas as porcetagens de P2O5'!$M$3)*0.8</f>
        <v>0.68153363120396082</v>
      </c>
    </row>
    <row r="435" spans="1:5" x14ac:dyDescent="0.25">
      <c r="A435" s="3">
        <f>0.1+('Todas as porcetagens de P2O5'!A435-'Todas as porcetagens de P2O5'!$I$3)/('Todas as porcetagens de P2O5'!$I$2-'Todas as porcetagens de P2O5'!$I$3)*0.8</f>
        <v>0.30000000000000004</v>
      </c>
      <c r="B435" s="3">
        <f>0.1+('Todas as porcetagens de P2O5'!B435-'Todas as porcetagens de P2O5'!$J$3)/('Todas as porcetagens de P2O5'!$J$2-'Todas as porcetagens de P2O5'!$J$3)*0.8</f>
        <v>0.17804878048780495</v>
      </c>
      <c r="C435" s="3">
        <f>0.1+('Todas as porcetagens de P2O5'!C435-'Todas as porcetagens de P2O5'!$K$3)/('Todas as porcetagens de P2O5'!$K$2-'Todas as porcetagens de P2O5'!$K$3)*0.8</f>
        <v>0.65</v>
      </c>
      <c r="D435" s="3">
        <f>0.1+('Todas as porcetagens de P2O5'!D435-'Todas as porcetagens de P2O5'!$L$3)/('Todas as porcetagens de P2O5'!$L$2-'Todas as porcetagens de P2O5'!$L$3)*0.8</f>
        <v>0.8999999999999978</v>
      </c>
      <c r="E435" s="3">
        <f>0.1+('Todas as porcetagens de P2O5'!E435-'Todas as porcetagens de P2O5'!$M$3)/('Todas as porcetagens de P2O5'!$M$2-'Todas as porcetagens de P2O5'!$M$3)*0.8</f>
        <v>0.63067986958096856</v>
      </c>
    </row>
    <row r="436" spans="1:5" x14ac:dyDescent="0.25">
      <c r="A436" s="3">
        <f>0.1+('Todas as porcetagens de P2O5'!A436-'Todas as porcetagens de P2O5'!$I$3)/('Todas as porcetagens de P2O5'!$I$2-'Todas as porcetagens de P2O5'!$I$3)*0.8</f>
        <v>0.4</v>
      </c>
      <c r="B436" s="3">
        <f>0.1+('Todas as porcetagens de P2O5'!B436-'Todas as porcetagens de P2O5'!$J$3)/('Todas as porcetagens de P2O5'!$J$2-'Todas as porcetagens de P2O5'!$J$3)*0.8</f>
        <v>0.17804878048780495</v>
      </c>
      <c r="C436" s="3">
        <f>0.1+('Todas as porcetagens de P2O5'!C436-'Todas as porcetagens de P2O5'!$K$3)/('Todas as porcetagens de P2O5'!$K$2-'Todas as porcetagens de P2O5'!$K$3)*0.8</f>
        <v>0.55000000000000004</v>
      </c>
      <c r="D436" s="3">
        <f>0.1+('Todas as porcetagens de P2O5'!D436-'Todas as porcetagens de P2O5'!$L$3)/('Todas as porcetagens de P2O5'!$L$2-'Todas as porcetagens de P2O5'!$L$3)*0.8</f>
        <v>0.8999999999999978</v>
      </c>
      <c r="E436" s="3">
        <f>0.1+('Todas as porcetagens de P2O5'!E436-'Todas as porcetagens de P2O5'!$M$3)/('Todas as porcetagens de P2O5'!$M$2-'Todas as porcetagens de P2O5'!$M$3)*0.8</f>
        <v>0.45039246467817906</v>
      </c>
    </row>
    <row r="437" spans="1:5" x14ac:dyDescent="0.25">
      <c r="A437" s="3">
        <f>0.1+('Todas as porcetagens de P2O5'!A437-'Todas as porcetagens de P2O5'!$I$3)/('Todas as porcetagens de P2O5'!$I$2-'Todas as porcetagens de P2O5'!$I$3)*0.8</f>
        <v>0.5</v>
      </c>
      <c r="B437" s="3">
        <f>0.1+('Todas as porcetagens de P2O5'!B437-'Todas as porcetagens de P2O5'!$J$3)/('Todas as porcetagens de P2O5'!$J$2-'Todas as porcetagens de P2O5'!$J$3)*0.8</f>
        <v>0.17804878048780495</v>
      </c>
      <c r="C437" s="3">
        <f>0.1+('Todas as porcetagens de P2O5'!C437-'Todas as porcetagens de P2O5'!$K$3)/('Todas as porcetagens de P2O5'!$K$2-'Todas as porcetagens de P2O5'!$K$3)*0.8</f>
        <v>0.45000000000000007</v>
      </c>
      <c r="D437" s="3">
        <f>0.1+('Todas as porcetagens de P2O5'!D437-'Todas as porcetagens de P2O5'!$L$3)/('Todas as porcetagens de P2O5'!$L$2-'Todas as porcetagens de P2O5'!$L$3)*0.8</f>
        <v>0.89999999999999492</v>
      </c>
      <c r="E437" s="3">
        <f>0.1+('Todas as porcetagens de P2O5'!E437-'Todas as porcetagens de P2O5'!$M$3)/('Todas as porcetagens de P2O5'!$M$2-'Todas as porcetagens de P2O5'!$M$3)*0.8</f>
        <v>0.48053375196232351</v>
      </c>
    </row>
    <row r="438" spans="1:5" x14ac:dyDescent="0.25">
      <c r="A438" s="3">
        <f>0.1+('Todas as porcetagens de P2O5'!A438-'Todas as porcetagens de P2O5'!$I$3)/('Todas as porcetagens de P2O5'!$I$2-'Todas as porcetagens de P2O5'!$I$3)*0.8</f>
        <v>0.6</v>
      </c>
      <c r="B438" s="3">
        <f>0.1+('Todas as porcetagens de P2O5'!B438-'Todas as porcetagens de P2O5'!$J$3)/('Todas as porcetagens de P2O5'!$J$2-'Todas as porcetagens de P2O5'!$J$3)*0.8</f>
        <v>0.17804878048780495</v>
      </c>
      <c r="C438" s="3">
        <f>0.1+('Todas as porcetagens de P2O5'!C438-'Todas as porcetagens de P2O5'!$K$3)/('Todas as porcetagens de P2O5'!$K$2-'Todas as porcetagens de P2O5'!$K$3)*0.8</f>
        <v>0.35</v>
      </c>
      <c r="D438" s="3">
        <f>0.1+('Todas as porcetagens de P2O5'!D438-'Todas as porcetagens de P2O5'!$L$3)/('Todas as porcetagens de P2O5'!$L$2-'Todas as porcetagens de P2O5'!$L$3)*0.8</f>
        <v>0.89999999999999625</v>
      </c>
      <c r="E438" s="3">
        <f>0.1+('Todas as porcetagens de P2O5'!E438-'Todas as porcetagens de P2O5'!$M$3)/('Todas as porcetagens de P2O5'!$M$2-'Todas as porcetagens de P2O5'!$M$3)*0.8</f>
        <v>0.41424224127520826</v>
      </c>
    </row>
    <row r="439" spans="1:5" x14ac:dyDescent="0.25">
      <c r="A439" s="3">
        <f>0.1+('Todas as porcetagens de P2O5'!A439-'Todas as porcetagens de P2O5'!$I$3)/('Todas as porcetagens de P2O5'!$I$2-'Todas as porcetagens de P2O5'!$I$3)*0.8</f>
        <v>0.70000000000000007</v>
      </c>
      <c r="B439" s="3">
        <f>0.1+('Todas as porcetagens de P2O5'!B439-'Todas as porcetagens de P2O5'!$J$3)/('Todas as porcetagens de P2O5'!$J$2-'Todas as porcetagens de P2O5'!$J$3)*0.8</f>
        <v>0.17804878048780495</v>
      </c>
      <c r="C439" s="3">
        <f>0.1+('Todas as porcetagens de P2O5'!C439-'Todas as porcetagens de P2O5'!$K$3)/('Todas as porcetagens de P2O5'!$K$2-'Todas as porcetagens de P2O5'!$K$3)*0.8</f>
        <v>0.25</v>
      </c>
      <c r="D439" s="3">
        <f>0.1+('Todas as porcetagens de P2O5'!D439-'Todas as porcetagens de P2O5'!$L$3)/('Todas as porcetagens de P2O5'!$L$2-'Todas as porcetagens de P2O5'!$L$3)*0.8</f>
        <v>0.8999999999999978</v>
      </c>
      <c r="E439" s="3">
        <f>0.1+('Todas as porcetagens de P2O5'!E439-'Todas as porcetagens de P2O5'!$M$3)/('Todas as porcetagens de P2O5'!$M$2-'Todas as porcetagens de P2O5'!$M$3)*0.8</f>
        <v>0.26587368675280765</v>
      </c>
    </row>
    <row r="440" spans="1:5" x14ac:dyDescent="0.25">
      <c r="A440" s="3">
        <f>0.1+('Todas as porcetagens de P2O5'!A440-'Todas as porcetagens de P2O5'!$I$3)/('Todas as porcetagens de P2O5'!$I$2-'Todas as porcetagens de P2O5'!$I$3)*0.8</f>
        <v>0.80000000000000016</v>
      </c>
      <c r="B440" s="3">
        <f>0.1+('Todas as porcetagens de P2O5'!B440-'Todas as porcetagens de P2O5'!$J$3)/('Todas as porcetagens de P2O5'!$J$2-'Todas as porcetagens de P2O5'!$J$3)*0.8</f>
        <v>0.17804878048780495</v>
      </c>
      <c r="C440" s="3">
        <f>0.1+('Todas as porcetagens de P2O5'!C440-'Todas as porcetagens de P2O5'!$K$3)/('Todas as porcetagens de P2O5'!$K$2-'Todas as porcetagens de P2O5'!$K$3)*0.8</f>
        <v>0.15000000000000002</v>
      </c>
      <c r="D440" s="3">
        <f>0.1+('Todas as porcetagens de P2O5'!D440-'Todas as porcetagens de P2O5'!$L$3)/('Todas as porcetagens de P2O5'!$L$2-'Todas as porcetagens de P2O5'!$L$3)*0.8</f>
        <v>0.89999999999999558</v>
      </c>
      <c r="E440" s="3">
        <f>0.1+('Todas as porcetagens de P2O5'!E440-'Todas as porcetagens de P2O5'!$M$3)/('Todas as porcetagens de P2O5'!$M$2-'Todas as porcetagens de P2O5'!$M$3)*0.8</f>
        <v>0.24205047699553192</v>
      </c>
    </row>
    <row r="441" spans="1:5" x14ac:dyDescent="0.25">
      <c r="A441" s="3">
        <f>0.1+('Todas as porcetagens de P2O5'!A441-'Todas as porcetagens de P2O5'!$I$3)/('Todas as porcetagens de P2O5'!$I$2-'Todas as porcetagens de P2O5'!$I$3)*0.8</f>
        <v>0.1</v>
      </c>
      <c r="B441" s="3">
        <f>0.1+('Todas as porcetagens de P2O5'!B441-'Todas as porcetagens de P2O5'!$J$3)/('Todas as porcetagens de P2O5'!$J$2-'Todas as porcetagens de P2O5'!$J$3)*0.8</f>
        <v>0.1</v>
      </c>
      <c r="C441" s="3">
        <f>0.1+('Todas as porcetagens de P2O5'!C441-'Todas as porcetagens de P2O5'!$K$3)/('Todas as porcetagens de P2O5'!$K$2-'Todas as porcetagens de P2O5'!$K$3)*0.8</f>
        <v>0.9</v>
      </c>
      <c r="D441" s="3">
        <f>0.1+('Todas as porcetagens de P2O5'!D441-'Todas as porcetagens de P2O5'!$L$3)/('Todas as porcetagens de P2O5'!$L$2-'Todas as porcetagens de P2O5'!$L$3)*0.8</f>
        <v>0.89999999999999625</v>
      </c>
      <c r="E441" s="3">
        <f>0.1+('Todas as porcetagens de P2O5'!E441-'Todas as porcetagens de P2O5'!$M$3)/('Todas as porcetagens de P2O5'!$M$2-'Todas as porcetagens de P2O5'!$M$3)*0.8</f>
        <v>0.81181741335587509</v>
      </c>
    </row>
    <row r="442" spans="1:5" x14ac:dyDescent="0.25">
      <c r="A442" s="3">
        <f>0.1+('Todas as porcetagens de P2O5'!A442-'Todas as porcetagens de P2O5'!$I$3)/('Todas as porcetagens de P2O5'!$I$2-'Todas as porcetagens de P2O5'!$I$3)*0.8</f>
        <v>0.2</v>
      </c>
      <c r="B442" s="3">
        <f>0.1+('Todas as porcetagens de P2O5'!B442-'Todas as porcetagens de P2O5'!$J$3)/('Todas as porcetagens de P2O5'!$J$2-'Todas as porcetagens de P2O5'!$J$3)*0.8</f>
        <v>0.1</v>
      </c>
      <c r="C442" s="3">
        <f>0.1+('Todas as porcetagens de P2O5'!C442-'Todas as porcetagens de P2O5'!$K$3)/('Todas as porcetagens de P2O5'!$K$2-'Todas as porcetagens de P2O5'!$K$3)*0.8</f>
        <v>0.80000000000000016</v>
      </c>
      <c r="D442" s="3">
        <f>0.1+('Todas as porcetagens de P2O5'!D442-'Todas as porcetagens de P2O5'!$L$3)/('Todas as porcetagens de P2O5'!$L$2-'Todas as porcetagens de P2O5'!$L$3)*0.8</f>
        <v>0.89999999999999936</v>
      </c>
      <c r="E442" s="3">
        <f>0.1+('Todas as porcetagens de P2O5'!E442-'Todas as porcetagens de P2O5'!$M$3)/('Todas as porcetagens de P2O5'!$M$2-'Todas as porcetagens de P2O5'!$M$3)*0.8</f>
        <v>0.65807752686873555</v>
      </c>
    </row>
    <row r="443" spans="1:5" x14ac:dyDescent="0.25">
      <c r="A443" s="3">
        <f>0.1+('Todas as porcetagens de P2O5'!A443-'Todas as porcetagens de P2O5'!$I$3)/('Todas as porcetagens de P2O5'!$I$2-'Todas as porcetagens de P2O5'!$I$3)*0.8</f>
        <v>0.30000000000000004</v>
      </c>
      <c r="B443" s="3">
        <f>0.1+('Todas as porcetagens de P2O5'!B443-'Todas as porcetagens de P2O5'!$J$3)/('Todas as porcetagens de P2O5'!$J$2-'Todas as porcetagens de P2O5'!$J$3)*0.8</f>
        <v>0.1</v>
      </c>
      <c r="C443" s="3">
        <f>0.1+('Todas as porcetagens de P2O5'!C443-'Todas as porcetagens de P2O5'!$K$3)/('Todas as porcetagens de P2O5'!$K$2-'Todas as porcetagens de P2O5'!$K$3)*0.8</f>
        <v>0.70000000000000007</v>
      </c>
      <c r="D443" s="3">
        <f>0.1+('Todas as porcetagens de P2O5'!D443-'Todas as porcetagens de P2O5'!$L$3)/('Todas as porcetagens de P2O5'!$L$2-'Todas as porcetagens de P2O5'!$L$3)*0.8</f>
        <v>0.89999999999999936</v>
      </c>
      <c r="E443" s="3">
        <f>0.1+('Todas as porcetagens de P2O5'!E443-'Todas as porcetagens de P2O5'!$M$3)/('Todas as porcetagens de P2O5'!$M$2-'Todas as porcetagens de P2O5'!$M$3)*0.8</f>
        <v>0.70114478927665735</v>
      </c>
    </row>
    <row r="444" spans="1:5" x14ac:dyDescent="0.25">
      <c r="A444" s="3">
        <f>0.1+('Todas as porcetagens de P2O5'!A444-'Todas as porcetagens de P2O5'!$I$3)/('Todas as porcetagens de P2O5'!$I$2-'Todas as porcetagens de P2O5'!$I$3)*0.8</f>
        <v>0.4</v>
      </c>
      <c r="B444" s="3">
        <f>0.1+('Todas as porcetagens de P2O5'!B444-'Todas as porcetagens de P2O5'!$J$3)/('Todas as porcetagens de P2O5'!$J$2-'Todas as porcetagens de P2O5'!$J$3)*0.8</f>
        <v>0.1</v>
      </c>
      <c r="C444" s="3">
        <f>0.1+('Todas as porcetagens de P2O5'!C444-'Todas as porcetagens de P2O5'!$K$3)/('Todas as porcetagens de P2O5'!$K$2-'Todas as porcetagens de P2O5'!$K$3)*0.8</f>
        <v>0.6</v>
      </c>
      <c r="D444" s="3">
        <f>0.1+('Todas as porcetagens de P2O5'!D444-'Todas as porcetagens de P2O5'!$L$3)/('Todas as porcetagens de P2O5'!$L$2-'Todas as porcetagens de P2O5'!$L$3)*0.8</f>
        <v>0.8999999999999978</v>
      </c>
      <c r="E444" s="3">
        <f>0.1+('Todas as porcetagens de P2O5'!E444-'Todas as porcetagens de P2O5'!$M$3)/('Todas as porcetagens de P2O5'!$M$2-'Todas as porcetagens de P2O5'!$M$3)*0.8</f>
        <v>0.5556164714406473</v>
      </c>
    </row>
    <row r="445" spans="1:5" x14ac:dyDescent="0.25">
      <c r="A445" s="3">
        <f>0.1+('Todas as porcetagens de P2O5'!A445-'Todas as porcetagens de P2O5'!$I$3)/('Todas as porcetagens de P2O5'!$I$2-'Todas as porcetagens de P2O5'!$I$3)*0.8</f>
        <v>0.5</v>
      </c>
      <c r="B445" s="3">
        <f>0.1+('Todas as porcetagens de P2O5'!B445-'Todas as porcetagens de P2O5'!$J$3)/('Todas as porcetagens de P2O5'!$J$2-'Todas as porcetagens de P2O5'!$J$3)*0.8</f>
        <v>0.1</v>
      </c>
      <c r="C445" s="3">
        <f>0.1+('Todas as porcetagens de P2O5'!C445-'Todas as porcetagens de P2O5'!$K$3)/('Todas as porcetagens de P2O5'!$K$2-'Todas as porcetagens de P2O5'!$K$3)*0.8</f>
        <v>0.5</v>
      </c>
      <c r="D445" s="3">
        <f>0.1+('Todas as porcetagens de P2O5'!D445-'Todas as porcetagens de P2O5'!$L$3)/('Todas as porcetagens de P2O5'!$L$2-'Todas as porcetagens de P2O5'!$L$3)*0.8</f>
        <v>0.89999999999999625</v>
      </c>
      <c r="E445" s="3">
        <f>0.1+('Todas as porcetagens de P2O5'!E445-'Todas as porcetagens de P2O5'!$M$3)/('Todas as porcetagens de P2O5'!$M$2-'Todas as porcetagens de P2O5'!$M$3)*0.8</f>
        <v>0.4597053495954595</v>
      </c>
    </row>
    <row r="446" spans="1:5" x14ac:dyDescent="0.25">
      <c r="A446" s="3">
        <f>0.1+('Todas as porcetagens de P2O5'!A446-'Todas as porcetagens de P2O5'!$I$3)/('Todas as porcetagens de P2O5'!$I$2-'Todas as porcetagens de P2O5'!$I$3)*0.8</f>
        <v>0.6</v>
      </c>
      <c r="B446" s="3">
        <f>0.1+('Todas as porcetagens de P2O5'!B446-'Todas as porcetagens de P2O5'!$J$3)/('Todas as porcetagens de P2O5'!$J$2-'Todas as porcetagens de P2O5'!$J$3)*0.8</f>
        <v>0.1</v>
      </c>
      <c r="C446" s="3">
        <f>0.1+('Todas as porcetagens de P2O5'!C446-'Todas as porcetagens de P2O5'!$K$3)/('Todas as porcetagens de P2O5'!$K$2-'Todas as porcetagens de P2O5'!$K$3)*0.8</f>
        <v>0.4</v>
      </c>
      <c r="D446" s="3">
        <f>0.1+('Todas as porcetagens de P2O5'!D446-'Todas as porcetagens de P2O5'!$L$3)/('Todas as porcetagens de P2O5'!$L$2-'Todas as porcetagens de P2O5'!$L$3)*0.8</f>
        <v>0.8999999999999978</v>
      </c>
      <c r="E446" s="3">
        <f>0.1+('Todas as porcetagens de P2O5'!E446-'Todas as porcetagens de P2O5'!$M$3)/('Todas as porcetagens de P2O5'!$M$2-'Todas as porcetagens de P2O5'!$M$3)*0.8</f>
        <v>0.39161695447409739</v>
      </c>
    </row>
    <row r="447" spans="1:5" x14ac:dyDescent="0.25">
      <c r="A447" s="3">
        <f>0.1+('Todas as porcetagens de P2O5'!A447-'Todas as porcetagens de P2O5'!$I$3)/('Todas as porcetagens de P2O5'!$I$2-'Todas as porcetagens de P2O5'!$I$3)*0.8</f>
        <v>0.70000000000000007</v>
      </c>
      <c r="B447" s="3">
        <f>0.1+('Todas as porcetagens de P2O5'!B447-'Todas as porcetagens de P2O5'!$J$3)/('Todas as porcetagens de P2O5'!$J$2-'Todas as porcetagens de P2O5'!$J$3)*0.8</f>
        <v>0.1</v>
      </c>
      <c r="C447" s="3">
        <f>0.1+('Todas as porcetagens de P2O5'!C447-'Todas as porcetagens de P2O5'!$K$3)/('Todas as porcetagens de P2O5'!$K$2-'Todas as porcetagens de P2O5'!$K$3)*0.8</f>
        <v>0.30000000000000004</v>
      </c>
      <c r="D447" s="3">
        <f>0.1+('Todas as porcetagens de P2O5'!D447-'Todas as porcetagens de P2O5'!$L$3)/('Todas as porcetagens de P2O5'!$L$2-'Todas as porcetagens de P2O5'!$L$3)*0.8</f>
        <v>0.89999999999999847</v>
      </c>
      <c r="E447" s="3">
        <f>0.1+('Todas as porcetagens de P2O5'!E447-'Todas as porcetagens de P2O5'!$M$3)/('Todas as porcetagens de P2O5'!$M$2-'Todas as porcetagens de P2O5'!$M$3)*0.8</f>
        <v>0.26879120879120877</v>
      </c>
    </row>
    <row r="448" spans="1:5" x14ac:dyDescent="0.25">
      <c r="A448" s="3">
        <f>0.1+('Todas as porcetagens de P2O5'!A448-'Todas as porcetagens de P2O5'!$I$3)/('Todas as porcetagens de P2O5'!$I$2-'Todas as porcetagens de P2O5'!$I$3)*0.8</f>
        <v>0.80000000000000016</v>
      </c>
      <c r="B448" s="3">
        <f>0.1+('Todas as porcetagens de P2O5'!B448-'Todas as porcetagens de P2O5'!$J$3)/('Todas as porcetagens de P2O5'!$J$2-'Todas as porcetagens de P2O5'!$J$3)*0.8</f>
        <v>0.1</v>
      </c>
      <c r="C448" s="3">
        <f>0.1+('Todas as porcetagens de P2O5'!C448-'Todas as porcetagens de P2O5'!$K$3)/('Todas as porcetagens de P2O5'!$K$2-'Todas as porcetagens de P2O5'!$K$3)*0.8</f>
        <v>0.2</v>
      </c>
      <c r="D448" s="3">
        <f>0.1+('Todas as porcetagens de P2O5'!D448-'Todas as porcetagens de P2O5'!$L$3)/('Todas as porcetagens de P2O5'!$L$2-'Todas as porcetagens de P2O5'!$L$3)*0.8</f>
        <v>0.89999999999999669</v>
      </c>
      <c r="E448" s="3">
        <f>0.1+('Todas as porcetagens de P2O5'!E448-'Todas as porcetagens de P2O5'!$M$3)/('Todas as porcetagens de P2O5'!$M$2-'Todas as porcetagens de P2O5'!$M$3)*0.8</f>
        <v>0.18472406714164954</v>
      </c>
    </row>
    <row r="449" spans="1:5" x14ac:dyDescent="0.25">
      <c r="A449" s="3">
        <f>0.1+('Todas as porcetagens de P2O5'!A449-'Todas as porcetagens de P2O5'!$I$3)/('Todas as porcetagens de P2O5'!$I$2-'Todas as porcetagens de P2O5'!$I$3)*0.8</f>
        <v>0.9</v>
      </c>
      <c r="B449" s="3">
        <f>0.1+('Todas as porcetagens de P2O5'!B449-'Todas as porcetagens de P2O5'!$J$3)/('Todas as porcetagens de P2O5'!$J$2-'Todas as porcetagens de P2O5'!$J$3)*0.8</f>
        <v>0.1</v>
      </c>
      <c r="C449" s="3">
        <f>0.1+('Todas as porcetagens de P2O5'!C449-'Todas as porcetagens de P2O5'!$K$3)/('Todas as porcetagens de P2O5'!$K$2-'Todas as porcetagens de P2O5'!$K$3)*0.8</f>
        <v>0.1</v>
      </c>
      <c r="D449" s="3">
        <f>0.1+('Todas as porcetagens de P2O5'!D449-'Todas as porcetagens de P2O5'!$L$3)/('Todas as porcetagens de P2O5'!$L$2-'Todas as porcetagens de P2O5'!$L$3)*0.8</f>
        <v>0.8999999999999978</v>
      </c>
      <c r="E449" s="3">
        <f>0.1+('Todas as porcetagens de P2O5'!E449-'Todas as porcetagens de P2O5'!$M$3)/('Todas as porcetagens de P2O5'!$M$2-'Todas as porcetagens de P2O5'!$M$3)*0.8</f>
        <v>0.18806665861610919</v>
      </c>
    </row>
    <row r="450" spans="1:5" x14ac:dyDescent="0.25">
      <c r="A450" s="3">
        <f>0.1+('Todas as porcetagens de P2O5'!A450-'Todas as porcetagens de P2O5'!$I$3)/('Todas as porcetagens de P2O5'!$I$2-'Todas as porcetagens de P2O5'!$I$3)*0.8</f>
        <v>0.1</v>
      </c>
      <c r="B450" s="3">
        <f>0.1+('Todas as porcetagens de P2O5'!B450-'Todas as porcetagens de P2O5'!$J$3)/('Todas as porcetagens de P2O5'!$J$2-'Todas as porcetagens de P2O5'!$J$3)*0.8</f>
        <v>0.88048780487804879</v>
      </c>
      <c r="C450" s="3">
        <f>0.1+('Todas as porcetagens de P2O5'!C450-'Todas as porcetagens de P2O5'!$K$3)/('Todas as porcetagens de P2O5'!$K$2-'Todas as porcetagens de P2O5'!$K$3)*0.8</f>
        <v>0.4</v>
      </c>
      <c r="D450" s="3">
        <f>0.1+('Todas as porcetagens de P2O5'!D450-'Todas as porcetagens de P2O5'!$L$3)/('Todas as porcetagens de P2O5'!$L$2-'Todas as porcetagens de P2O5'!$L$3)*0.8</f>
        <v>0.89999999999999936</v>
      </c>
      <c r="E450" s="3">
        <f>0.1+('Todas as porcetagens de P2O5'!E450-'Todas as porcetagens de P2O5'!$M$3)/('Todas as porcetagens de P2O5'!$M$2-'Todas as porcetagens de P2O5'!$M$3)*0.8</f>
        <v>0.76165921990097818</v>
      </c>
    </row>
    <row r="451" spans="1:5" x14ac:dyDescent="0.25">
      <c r="A451" s="3">
        <f>0.1+('Todas as porcetagens de P2O5'!A451-'Todas as porcetagens de P2O5'!$I$3)/('Todas as porcetagens de P2O5'!$I$2-'Todas as porcetagens de P2O5'!$I$3)*0.8</f>
        <v>0.2</v>
      </c>
      <c r="B451" s="3">
        <f>0.1+('Todas as porcetagens de P2O5'!B451-'Todas as porcetagens de P2O5'!$J$3)/('Todas as porcetagens de P2O5'!$J$2-'Todas as porcetagens de P2O5'!$J$3)*0.8</f>
        <v>0.88048780487804879</v>
      </c>
      <c r="C451" s="3">
        <f>0.1+('Todas as porcetagens de P2O5'!C451-'Todas as porcetagens de P2O5'!$K$3)/('Todas as porcetagens de P2O5'!$K$2-'Todas as porcetagens de P2O5'!$K$3)*0.8</f>
        <v>0.30000000000000004</v>
      </c>
      <c r="D451" s="3">
        <f>0.1+('Todas as porcetagens de P2O5'!D451-'Todas as porcetagens de P2O5'!$L$3)/('Todas as porcetagens de P2O5'!$L$2-'Todas as porcetagens de P2O5'!$L$3)*0.8</f>
        <v>0.9</v>
      </c>
      <c r="E451" s="3">
        <f>0.1+('Todas as porcetagens de P2O5'!E451-'Todas as porcetagens de P2O5'!$M$3)/('Todas as porcetagens de P2O5'!$M$2-'Todas as porcetagens de P2O5'!$M$3)*0.8</f>
        <v>0.68002656683975382</v>
      </c>
    </row>
    <row r="452" spans="1:5" x14ac:dyDescent="0.25">
      <c r="A452" s="3">
        <f>0.1+('Todas as porcetagens de P2O5'!A452-'Todas as porcetagens de P2O5'!$I$3)/('Todas as porcetagens de P2O5'!$I$2-'Todas as porcetagens de P2O5'!$I$3)*0.8</f>
        <v>0.30000000000000004</v>
      </c>
      <c r="B452" s="3">
        <f>0.1+('Todas as porcetagens de P2O5'!B452-'Todas as porcetagens de P2O5'!$J$3)/('Todas as porcetagens de P2O5'!$J$2-'Todas as porcetagens de P2O5'!$J$3)*0.8</f>
        <v>0.88048780487804879</v>
      </c>
      <c r="C452" s="3">
        <f>0.1+('Todas as porcetagens de P2O5'!C452-'Todas as porcetagens de P2O5'!$K$3)/('Todas as porcetagens de P2O5'!$K$2-'Todas as porcetagens de P2O5'!$K$3)*0.8</f>
        <v>0.2</v>
      </c>
      <c r="D452" s="3">
        <f>0.1+('Todas as porcetagens de P2O5'!D452-'Todas as porcetagens de P2O5'!$L$3)/('Todas as porcetagens de P2O5'!$L$2-'Todas as porcetagens de P2O5'!$L$3)*0.8</f>
        <v>0.89999999999999813</v>
      </c>
      <c r="E452" s="3">
        <f>0.1+('Todas as porcetagens de P2O5'!E452-'Todas as porcetagens de P2O5'!$M$3)/('Todas as porcetagens de P2O5'!$M$2-'Todas as porcetagens de P2O5'!$M$3)*0.8</f>
        <v>0.50683009298393933</v>
      </c>
    </row>
    <row r="453" spans="1:5" x14ac:dyDescent="0.25">
      <c r="A453" s="3">
        <f>0.1+('Todas as porcetagens de P2O5'!A453-'Todas as porcetagens de P2O5'!$I$3)/('Todas as porcetagens de P2O5'!$I$2-'Todas as porcetagens de P2O5'!$I$3)*0.8</f>
        <v>0.4</v>
      </c>
      <c r="B453" s="3">
        <f>0.1+('Todas as porcetagens de P2O5'!B453-'Todas as porcetagens de P2O5'!$J$3)/('Todas as porcetagens de P2O5'!$J$2-'Todas as porcetagens de P2O5'!$J$3)*0.8</f>
        <v>0.88048780487804879</v>
      </c>
      <c r="C453" s="3">
        <f>0.1+('Todas as porcetagens de P2O5'!C453-'Todas as porcetagens de P2O5'!$K$3)/('Todas as porcetagens de P2O5'!$K$2-'Todas as porcetagens de P2O5'!$K$3)*0.8</f>
        <v>0.1</v>
      </c>
      <c r="D453" s="3">
        <f>0.1+('Todas as porcetagens de P2O5'!D453-'Todas as porcetagens de P2O5'!$L$3)/('Todas as porcetagens de P2O5'!$L$2-'Todas as porcetagens de P2O5'!$L$3)*0.8</f>
        <v>0.89999999999999936</v>
      </c>
      <c r="E453" s="3">
        <f>0.1+('Todas as porcetagens de P2O5'!E453-'Todas as porcetagens de P2O5'!$M$3)/('Todas as porcetagens de P2O5'!$M$2-'Todas as porcetagens de P2O5'!$M$3)*0.8</f>
        <v>0.39401280038642683</v>
      </c>
    </row>
    <row r="454" spans="1:5" x14ac:dyDescent="0.25">
      <c r="A454" s="3">
        <f>0.1+('Todas as porcetagens de P2O5'!A454-'Todas as porcetagens de P2O5'!$I$3)/('Todas as porcetagens de P2O5'!$I$2-'Todas as porcetagens de P2O5'!$I$3)*0.8</f>
        <v>0.15000000000000002</v>
      </c>
      <c r="B454" s="3">
        <f>0.1+('Todas as porcetagens de P2O5'!B454-'Todas as porcetagens de P2O5'!$J$3)/('Todas as porcetagens de P2O5'!$J$2-'Todas as porcetagens de P2O5'!$J$3)*0.8</f>
        <v>0.80243902439024406</v>
      </c>
      <c r="C454" s="3">
        <f>0.1+('Todas as porcetagens de P2O5'!C454-'Todas as porcetagens de P2O5'!$K$3)/('Todas as porcetagens de P2O5'!$K$2-'Todas as porcetagens de P2O5'!$K$3)*0.8</f>
        <v>0.4</v>
      </c>
      <c r="D454" s="3">
        <f>0.1+('Todas as porcetagens de P2O5'!D454-'Todas as porcetagens de P2O5'!$L$3)/('Todas as porcetagens de P2O5'!$L$2-'Todas as porcetagens de P2O5'!$L$3)*0.8</f>
        <v>0.89999999999999625</v>
      </c>
      <c r="E454" s="3">
        <f>0.1+('Todas as porcetagens de P2O5'!E454-'Todas as porcetagens de P2O5'!$M$3)/('Todas as porcetagens de P2O5'!$M$2-'Todas as porcetagens de P2O5'!$M$3)*0.8</f>
        <v>0.67956285472768996</v>
      </c>
    </row>
    <row r="455" spans="1:5" x14ac:dyDescent="0.25">
      <c r="A455" s="3">
        <f>0.1+('Todas as porcetagens de P2O5'!A455-'Todas as porcetagens de P2O5'!$I$3)/('Todas as porcetagens de P2O5'!$I$2-'Todas as porcetagens de P2O5'!$I$3)*0.8</f>
        <v>0.25</v>
      </c>
      <c r="B455" s="3">
        <f>0.1+('Todas as porcetagens de P2O5'!B455-'Todas as porcetagens de P2O5'!$J$3)/('Todas as porcetagens de P2O5'!$J$2-'Todas as porcetagens de P2O5'!$J$3)*0.8</f>
        <v>0.80243902439024406</v>
      </c>
      <c r="C455" s="3">
        <f>0.1+('Todas as porcetagens de P2O5'!C455-'Todas as porcetagens de P2O5'!$K$3)/('Todas as porcetagens de P2O5'!$K$2-'Todas as porcetagens de P2O5'!$K$3)*0.8</f>
        <v>0.30000000000000004</v>
      </c>
      <c r="D455" s="3">
        <f>0.1+('Todas as porcetagens de P2O5'!D455-'Todas as porcetagens de P2O5'!$L$3)/('Todas as porcetagens de P2O5'!$L$2-'Todas as porcetagens de P2O5'!$L$3)*0.8</f>
        <v>0.89999999999999714</v>
      </c>
      <c r="E455" s="3">
        <f>0.1+('Todas as porcetagens de P2O5'!E455-'Todas as porcetagens de P2O5'!$M$3)/('Todas as porcetagens de P2O5'!$M$2-'Todas as porcetagens de P2O5'!$M$3)*0.8</f>
        <v>0.6178891438232097</v>
      </c>
    </row>
    <row r="456" spans="1:5" x14ac:dyDescent="0.25">
      <c r="A456" s="3">
        <f>0.1+('Todas as porcetagens de P2O5'!A456-'Todas as porcetagens de P2O5'!$I$3)/('Todas as porcetagens de P2O5'!$I$2-'Todas as porcetagens de P2O5'!$I$3)*0.8</f>
        <v>0.35</v>
      </c>
      <c r="B456" s="3">
        <f>0.1+('Todas as porcetagens de P2O5'!B456-'Todas as porcetagens de P2O5'!$J$3)/('Todas as porcetagens de P2O5'!$J$2-'Todas as porcetagens de P2O5'!$J$3)*0.8</f>
        <v>0.80243902439024406</v>
      </c>
      <c r="C456" s="3">
        <f>0.1+('Todas as porcetagens de P2O5'!C456-'Todas as porcetagens de P2O5'!$K$3)/('Todas as porcetagens de P2O5'!$K$2-'Todas as porcetagens de P2O5'!$K$3)*0.8</f>
        <v>0.2</v>
      </c>
      <c r="D456" s="3">
        <f>0.1+('Todas as porcetagens de P2O5'!D456-'Todas as porcetagens de P2O5'!$L$3)/('Todas as porcetagens de P2O5'!$L$2-'Todas as porcetagens de P2O5'!$L$3)*0.8</f>
        <v>0.89999999999999813</v>
      </c>
      <c r="E456" s="3">
        <f>0.1+('Todas as porcetagens de P2O5'!E456-'Todas as porcetagens de P2O5'!$M$3)/('Todas as porcetagens de P2O5'!$M$2-'Todas as porcetagens de P2O5'!$M$3)*0.8</f>
        <v>0.46521193092621671</v>
      </c>
    </row>
    <row r="457" spans="1:5" x14ac:dyDescent="0.25">
      <c r="A457" s="3">
        <f>0.1+('Todas as porcetagens de P2O5'!A457-'Todas as porcetagens de P2O5'!$I$3)/('Todas as porcetagens de P2O5'!$I$2-'Todas as porcetagens de P2O5'!$I$3)*0.8</f>
        <v>0.45000000000000007</v>
      </c>
      <c r="B457" s="3">
        <f>0.1+('Todas as porcetagens de P2O5'!B457-'Todas as porcetagens de P2O5'!$J$3)/('Todas as porcetagens de P2O5'!$J$2-'Todas as porcetagens de P2O5'!$J$3)*0.8</f>
        <v>0.80243902439024406</v>
      </c>
      <c r="C457" s="3">
        <f>0.1+('Todas as porcetagens de P2O5'!C457-'Todas as porcetagens de P2O5'!$K$3)/('Todas as porcetagens de P2O5'!$K$2-'Todas as porcetagens de P2O5'!$K$3)*0.8</f>
        <v>0.1</v>
      </c>
      <c r="D457" s="3">
        <f>0.1+('Todas as porcetagens de P2O5'!D457-'Todas as porcetagens de P2O5'!$L$3)/('Todas as porcetagens de P2O5'!$L$2-'Todas as porcetagens de P2O5'!$L$3)*0.8</f>
        <v>0.89999999999999625</v>
      </c>
      <c r="E457" s="3">
        <f>0.1+('Todas as porcetagens de P2O5'!E457-'Todas as porcetagens de P2O5'!$M$3)/('Todas as porcetagens de P2O5'!$M$2-'Todas as porcetagens de P2O5'!$M$3)*0.8</f>
        <v>0.3499408284023669</v>
      </c>
    </row>
    <row r="458" spans="1:5" x14ac:dyDescent="0.25">
      <c r="A458" s="3">
        <f>0.1+('Todas as porcetagens de P2O5'!A458-'Todas as porcetagens de P2O5'!$I$3)/('Todas as porcetagens de P2O5'!$I$2-'Todas as porcetagens de P2O5'!$I$3)*0.8</f>
        <v>0.15000000000000002</v>
      </c>
      <c r="B458" s="3">
        <f>0.1+('Todas as porcetagens de P2O5'!B458-'Todas as porcetagens de P2O5'!$J$3)/('Todas as porcetagens de P2O5'!$J$2-'Todas as porcetagens de P2O5'!$J$3)*0.8</f>
        <v>0.72439024390243911</v>
      </c>
      <c r="C458" s="3">
        <f>0.1+('Todas as porcetagens de P2O5'!C458-'Todas as porcetagens de P2O5'!$K$3)/('Todas as porcetagens de P2O5'!$K$2-'Todas as porcetagens de P2O5'!$K$3)*0.8</f>
        <v>0.45000000000000007</v>
      </c>
      <c r="D458" s="3">
        <f>0.1+('Todas as porcetagens de P2O5'!D458-'Todas as porcetagens de P2O5'!$L$3)/('Todas as porcetagens de P2O5'!$L$2-'Todas as porcetagens de P2O5'!$L$3)*0.8</f>
        <v>0.89999999999999625</v>
      </c>
      <c r="E458" s="3">
        <f>0.1+('Todas as porcetagens de P2O5'!E458-'Todas as porcetagens de P2O5'!$M$3)/('Todas as porcetagens de P2O5'!$M$2-'Todas as porcetagens de P2O5'!$M$3)*0.8</f>
        <v>0.74828885400313994</v>
      </c>
    </row>
    <row r="459" spans="1:5" x14ac:dyDescent="0.25">
      <c r="A459" s="3">
        <f>0.1+('Todas as porcetagens de P2O5'!A459-'Todas as porcetagens de P2O5'!$I$3)/('Todas as porcetagens de P2O5'!$I$2-'Todas as porcetagens de P2O5'!$I$3)*0.8</f>
        <v>0.25</v>
      </c>
      <c r="B459" s="3">
        <f>0.1+('Todas as porcetagens de P2O5'!B459-'Todas as porcetagens de P2O5'!$J$3)/('Todas as porcetagens de P2O5'!$J$2-'Todas as porcetagens de P2O5'!$J$3)*0.8</f>
        <v>0.72439024390243911</v>
      </c>
      <c r="C459" s="3">
        <f>0.1+('Todas as porcetagens de P2O5'!C459-'Todas as porcetagens de P2O5'!$K$3)/('Todas as porcetagens de P2O5'!$K$2-'Todas as porcetagens de P2O5'!$K$3)*0.8</f>
        <v>0.35</v>
      </c>
      <c r="D459" s="3">
        <f>0.1+('Todas as porcetagens de P2O5'!D459-'Todas as porcetagens de P2O5'!$L$3)/('Todas as porcetagens de P2O5'!$L$2-'Todas as porcetagens de P2O5'!$L$3)*0.8</f>
        <v>0.8999999999999978</v>
      </c>
      <c r="E459" s="3">
        <f>0.1+('Todas as porcetagens de P2O5'!E459-'Todas as porcetagens de P2O5'!$M$3)/('Todas as porcetagens de P2O5'!$M$2-'Todas as porcetagens de P2O5'!$M$3)*0.8</f>
        <v>0.63251539669122092</v>
      </c>
    </row>
    <row r="460" spans="1:5" x14ac:dyDescent="0.25">
      <c r="A460" s="3">
        <f>0.1+('Todas as porcetagens de P2O5'!A460-'Todas as porcetagens de P2O5'!$I$3)/('Todas as porcetagens de P2O5'!$I$2-'Todas as porcetagens de P2O5'!$I$3)*0.8</f>
        <v>0.35</v>
      </c>
      <c r="B460" s="3">
        <f>0.1+('Todas as porcetagens de P2O5'!B460-'Todas as porcetagens de P2O5'!$J$3)/('Todas as porcetagens de P2O5'!$J$2-'Todas as porcetagens de P2O5'!$J$3)*0.8</f>
        <v>0.72439024390243911</v>
      </c>
      <c r="C460" s="3">
        <f>0.1+('Todas as porcetagens de P2O5'!C460-'Todas as porcetagens de P2O5'!$K$3)/('Todas as porcetagens de P2O5'!$K$2-'Todas as porcetagens de P2O5'!$K$3)*0.8</f>
        <v>0.25</v>
      </c>
      <c r="D460" s="3">
        <f>0.1+('Todas as porcetagens de P2O5'!D460-'Todas as porcetagens de P2O5'!$L$3)/('Todas as porcetagens de P2O5'!$L$2-'Todas as porcetagens de P2O5'!$L$3)*0.8</f>
        <v>0.89999999999999936</v>
      </c>
      <c r="E460" s="3">
        <f>0.1+('Todas as porcetagens de P2O5'!E460-'Todas as porcetagens de P2O5'!$M$3)/('Todas as porcetagens de P2O5'!$M$2-'Todas as porcetagens de P2O5'!$M$3)*0.8</f>
        <v>0.48246588576258909</v>
      </c>
    </row>
    <row r="461" spans="1:5" x14ac:dyDescent="0.25">
      <c r="A461" s="3">
        <f>0.1+('Todas as porcetagens de P2O5'!A461-'Todas as porcetagens de P2O5'!$I$3)/('Todas as porcetagens de P2O5'!$I$2-'Todas as porcetagens de P2O5'!$I$3)*0.8</f>
        <v>0.45000000000000007</v>
      </c>
      <c r="B461" s="3">
        <f>0.1+('Todas as porcetagens de P2O5'!B461-'Todas as porcetagens de P2O5'!$J$3)/('Todas as porcetagens de P2O5'!$J$2-'Todas as porcetagens de P2O5'!$J$3)*0.8</f>
        <v>0.72439024390243911</v>
      </c>
      <c r="C461" s="3">
        <f>0.1+('Todas as porcetagens de P2O5'!C461-'Todas as porcetagens de P2O5'!$K$3)/('Todas as porcetagens de P2O5'!$K$2-'Todas as porcetagens de P2O5'!$K$3)*0.8</f>
        <v>0.15000000000000002</v>
      </c>
      <c r="D461" s="3">
        <f>0.1+('Todas as porcetagens de P2O5'!D461-'Todas as porcetagens de P2O5'!$L$3)/('Todas as porcetagens de P2O5'!$L$2-'Todas as porcetagens de P2O5'!$L$3)*0.8</f>
        <v>0.89999999999999714</v>
      </c>
      <c r="E461" s="3">
        <f>0.1+('Todas as porcetagens de P2O5'!E461-'Todas as porcetagens de P2O5'!$M$3)/('Todas as porcetagens de P2O5'!$M$2-'Todas as porcetagens de P2O5'!$M$3)*0.8</f>
        <v>0.35450066417099391</v>
      </c>
    </row>
    <row r="462" spans="1:5" x14ac:dyDescent="0.25">
      <c r="A462" s="3">
        <f>0.1+('Todas as porcetagens de P2O5'!A462-'Todas as porcetagens de P2O5'!$I$3)/('Todas as porcetagens de P2O5'!$I$2-'Todas as porcetagens de P2O5'!$I$3)*0.8</f>
        <v>0.1</v>
      </c>
      <c r="B462" s="3">
        <f>0.1+('Todas as porcetagens de P2O5'!B462-'Todas as porcetagens de P2O5'!$J$3)/('Todas as porcetagens de P2O5'!$J$2-'Todas as porcetagens de P2O5'!$J$3)*0.8</f>
        <v>0.64634146341463405</v>
      </c>
      <c r="C462" s="3">
        <f>0.1+('Todas as porcetagens de P2O5'!C462-'Todas as porcetagens de P2O5'!$K$3)/('Todas as porcetagens de P2O5'!$K$2-'Todas as porcetagens de P2O5'!$K$3)*0.8</f>
        <v>0.55000000000000004</v>
      </c>
      <c r="D462" s="3">
        <f>0.1+('Todas as porcetagens de P2O5'!D462-'Todas as porcetagens de P2O5'!$L$3)/('Todas as porcetagens de P2O5'!$L$2-'Todas as porcetagens de P2O5'!$L$3)*0.8</f>
        <v>0.89999999999999936</v>
      </c>
      <c r="E462" s="3">
        <f>0.1+('Todas as porcetagens de P2O5'!E462-'Todas as porcetagens de P2O5'!$M$3)/('Todas as porcetagens de P2O5'!$M$2-'Todas as porcetagens de P2O5'!$M$3)*0.8</f>
        <v>0.7830286197319164</v>
      </c>
    </row>
    <row r="463" spans="1:5" x14ac:dyDescent="0.25">
      <c r="A463" s="3">
        <f>0.1+('Todas as porcetagens de P2O5'!A463-'Todas as porcetagens de P2O5'!$I$3)/('Todas as porcetagens de P2O5'!$I$2-'Todas as porcetagens de P2O5'!$I$3)*0.8</f>
        <v>0.2</v>
      </c>
      <c r="B463" s="3">
        <f>0.1+('Todas as porcetagens de P2O5'!B463-'Todas as porcetagens de P2O5'!$J$3)/('Todas as porcetagens de P2O5'!$J$2-'Todas as porcetagens de P2O5'!$J$3)*0.8</f>
        <v>0.64634146341463405</v>
      </c>
      <c r="C463" s="3">
        <f>0.1+('Todas as porcetagens de P2O5'!C463-'Todas as porcetagens de P2O5'!$K$3)/('Todas as porcetagens de P2O5'!$K$2-'Todas as porcetagens de P2O5'!$K$3)*0.8</f>
        <v>0.45000000000000007</v>
      </c>
      <c r="D463" s="3">
        <f>0.1+('Todas as porcetagens de P2O5'!D463-'Todas as porcetagens de P2O5'!$L$3)/('Todas as porcetagens de P2O5'!$L$2-'Todas as porcetagens de P2O5'!$L$3)*0.8</f>
        <v>0.89999999999999936</v>
      </c>
      <c r="E463" s="3">
        <f>0.1+('Todas as porcetagens de P2O5'!E463-'Todas as porcetagens de P2O5'!$M$3)/('Todas as porcetagens de P2O5'!$M$2-'Todas as porcetagens de P2O5'!$M$3)*0.8</f>
        <v>0.69865233667431481</v>
      </c>
    </row>
    <row r="464" spans="1:5" x14ac:dyDescent="0.25">
      <c r="A464" s="3">
        <f>0.1+('Todas as porcetagens de P2O5'!A464-'Todas as porcetagens de P2O5'!$I$3)/('Todas as porcetagens de P2O5'!$I$2-'Todas as porcetagens de P2O5'!$I$3)*0.8</f>
        <v>0.30000000000000004</v>
      </c>
      <c r="B464" s="3">
        <f>0.1+('Todas as porcetagens de P2O5'!B464-'Todas as porcetagens de P2O5'!$J$3)/('Todas as porcetagens de P2O5'!$J$2-'Todas as porcetagens de P2O5'!$J$3)*0.8</f>
        <v>0.64634146341463405</v>
      </c>
      <c r="C464" s="3">
        <f>0.1+('Todas as porcetagens de P2O5'!C464-'Todas as porcetagens de P2O5'!$K$3)/('Todas as porcetagens de P2O5'!$K$2-'Todas as porcetagens de P2O5'!$K$3)*0.8</f>
        <v>0.35</v>
      </c>
      <c r="D464" s="3">
        <f>0.1+('Todas as porcetagens de P2O5'!D464-'Todas as porcetagens de P2O5'!$L$3)/('Todas as porcetagens de P2O5'!$L$2-'Todas as porcetagens de P2O5'!$L$3)*0.8</f>
        <v>0.8999999999999978</v>
      </c>
      <c r="E464" s="3">
        <f>0.1+('Todas as porcetagens de P2O5'!E464-'Todas as porcetagens de P2O5'!$M$3)/('Todas as porcetagens de P2O5'!$M$2-'Todas as porcetagens de P2O5'!$M$3)*0.8</f>
        <v>0.50725516241999757</v>
      </c>
    </row>
    <row r="465" spans="1:5" x14ac:dyDescent="0.25">
      <c r="A465" s="3">
        <f>0.1+('Todas as porcetagens de P2O5'!A465-'Todas as porcetagens de P2O5'!$I$3)/('Todas as porcetagens de P2O5'!$I$2-'Todas as porcetagens de P2O5'!$I$3)*0.8</f>
        <v>0.4</v>
      </c>
      <c r="B465" s="3">
        <f>0.1+('Todas as porcetagens de P2O5'!B465-'Todas as porcetagens de P2O5'!$J$3)/('Todas as porcetagens de P2O5'!$J$2-'Todas as porcetagens de P2O5'!$J$3)*0.8</f>
        <v>0.64634146341463405</v>
      </c>
      <c r="C465" s="3">
        <f>0.1+('Todas as porcetagens de P2O5'!C465-'Todas as porcetagens de P2O5'!$K$3)/('Todas as porcetagens de P2O5'!$K$2-'Todas as porcetagens de P2O5'!$K$3)*0.8</f>
        <v>0.25</v>
      </c>
      <c r="D465" s="3">
        <f>0.1+('Todas as porcetagens de P2O5'!D465-'Todas as porcetagens de P2O5'!$L$3)/('Todas as porcetagens de P2O5'!$L$2-'Todas as porcetagens de P2O5'!$L$3)*0.8</f>
        <v>0.89999999999999936</v>
      </c>
      <c r="E465" s="3">
        <f>0.1+('Todas as porcetagens de P2O5'!E465-'Todas as porcetagens de P2O5'!$M$3)/('Todas as porcetagens de P2O5'!$M$2-'Todas as porcetagens de P2O5'!$M$3)*0.8</f>
        <v>0.32443666223886003</v>
      </c>
    </row>
    <row r="466" spans="1:5" x14ac:dyDescent="0.25">
      <c r="A466" s="3">
        <f>0.1+('Todas as porcetagens de P2O5'!A466-'Todas as porcetagens de P2O5'!$I$3)/('Todas as porcetagens de P2O5'!$I$2-'Todas as porcetagens de P2O5'!$I$3)*0.8</f>
        <v>0.5</v>
      </c>
      <c r="B466" s="3">
        <f>0.1+('Todas as porcetagens de P2O5'!B466-'Todas as porcetagens de P2O5'!$J$3)/('Todas as porcetagens de P2O5'!$J$2-'Todas as porcetagens de P2O5'!$J$3)*0.8</f>
        <v>0.64634146341463405</v>
      </c>
      <c r="C466" s="3">
        <f>0.1+('Todas as porcetagens de P2O5'!C466-'Todas as porcetagens de P2O5'!$K$3)/('Todas as porcetagens de P2O5'!$K$2-'Todas as porcetagens de P2O5'!$K$3)*0.8</f>
        <v>0.15000000000000002</v>
      </c>
      <c r="D466" s="3">
        <f>0.1+('Todas as porcetagens de P2O5'!D466-'Todas as porcetagens de P2O5'!$L$3)/('Todas as porcetagens de P2O5'!$L$2-'Todas as porcetagens de P2O5'!$L$3)*0.8</f>
        <v>0.89999999999999714</v>
      </c>
      <c r="E466" s="3">
        <f>0.1+('Todas as porcetagens de P2O5'!E466-'Todas as porcetagens de P2O5'!$M$3)/('Todas as porcetagens de P2O5'!$M$2-'Todas as porcetagens de P2O5'!$M$3)*0.8</f>
        <v>0.39105663567202031</v>
      </c>
    </row>
    <row r="467" spans="1:5" x14ac:dyDescent="0.25">
      <c r="A467" s="3">
        <f>0.1+('Todas as porcetagens de P2O5'!A467-'Todas as porcetagens de P2O5'!$I$3)/('Todas as porcetagens de P2O5'!$I$2-'Todas as porcetagens de P2O5'!$I$3)*0.8</f>
        <v>0.1</v>
      </c>
      <c r="B467" s="3">
        <f>0.1+('Todas as porcetagens de P2O5'!B467-'Todas as porcetagens de P2O5'!$J$3)/('Todas as porcetagens de P2O5'!$J$2-'Todas as porcetagens de P2O5'!$J$3)*0.8</f>
        <v>0.56829268292682944</v>
      </c>
      <c r="C467" s="3">
        <f>0.1+('Todas as porcetagens de P2O5'!C467-'Todas as porcetagens de P2O5'!$K$3)/('Todas as porcetagens de P2O5'!$K$2-'Todas as porcetagens de P2O5'!$K$3)*0.8</f>
        <v>0.6</v>
      </c>
      <c r="D467" s="3">
        <f>0.1+('Todas as porcetagens de P2O5'!D467-'Todas as porcetagens de P2O5'!$L$3)/('Todas as porcetagens de P2O5'!$L$2-'Todas as porcetagens de P2O5'!$L$3)*0.8</f>
        <v>0.89999999999999625</v>
      </c>
      <c r="E467" s="3">
        <f>0.1+('Todas as porcetagens de P2O5'!E467-'Todas as porcetagens de P2O5'!$M$3)/('Todas as porcetagens de P2O5'!$M$2-'Todas as porcetagens de P2O5'!$M$3)*0.8</f>
        <v>0.78293201304190319</v>
      </c>
    </row>
    <row r="468" spans="1:5" x14ac:dyDescent="0.25">
      <c r="A468" s="3">
        <f>0.1+('Todas as porcetagens de P2O5'!A468-'Todas as porcetagens de P2O5'!$I$3)/('Todas as porcetagens de P2O5'!$I$2-'Todas as porcetagens de P2O5'!$I$3)*0.8</f>
        <v>0.2</v>
      </c>
      <c r="B468" s="3">
        <f>0.1+('Todas as porcetagens de P2O5'!B468-'Todas as porcetagens de P2O5'!$J$3)/('Todas as porcetagens de P2O5'!$J$2-'Todas as porcetagens de P2O5'!$J$3)*0.8</f>
        <v>0.56829268292682944</v>
      </c>
      <c r="C468" s="3">
        <f>0.1+('Todas as porcetagens de P2O5'!C468-'Todas as porcetagens de P2O5'!$K$3)/('Todas as porcetagens de P2O5'!$K$2-'Todas as porcetagens de P2O5'!$K$3)*0.8</f>
        <v>0.5</v>
      </c>
      <c r="D468" s="3">
        <f>0.1+('Todas as porcetagens de P2O5'!D468-'Todas as porcetagens de P2O5'!$L$3)/('Todas as porcetagens de P2O5'!$L$2-'Todas as porcetagens de P2O5'!$L$3)*0.8</f>
        <v>0.8999999999999978</v>
      </c>
      <c r="E468" s="3">
        <f>0.1+('Todas as porcetagens de P2O5'!E468-'Todas as porcetagens de P2O5'!$M$3)/('Todas as porcetagens de P2O5'!$M$2-'Todas as porcetagens de P2O5'!$M$3)*0.8</f>
        <v>0.6901123052771404</v>
      </c>
    </row>
    <row r="469" spans="1:5" x14ac:dyDescent="0.25">
      <c r="A469" s="3">
        <f>0.1+('Todas as porcetagens de P2O5'!A469-'Todas as porcetagens de P2O5'!$I$3)/('Todas as porcetagens de P2O5'!$I$2-'Todas as porcetagens de P2O5'!$I$3)*0.8</f>
        <v>0.30000000000000004</v>
      </c>
      <c r="B469" s="3">
        <f>0.1+('Todas as porcetagens de P2O5'!B469-'Todas as porcetagens de P2O5'!$J$3)/('Todas as porcetagens de P2O5'!$J$2-'Todas as porcetagens de P2O5'!$J$3)*0.8</f>
        <v>0.56829268292682944</v>
      </c>
      <c r="C469" s="3">
        <f>0.1+('Todas as porcetagens de P2O5'!C469-'Todas as porcetagens de P2O5'!$K$3)/('Todas as porcetagens de P2O5'!$K$2-'Todas as porcetagens de P2O5'!$K$3)*0.8</f>
        <v>0.4</v>
      </c>
      <c r="D469" s="3">
        <f>0.1+('Todas as porcetagens de P2O5'!D469-'Todas as porcetagens de P2O5'!$L$3)/('Todas as porcetagens de P2O5'!$L$2-'Todas as porcetagens de P2O5'!$L$3)*0.8</f>
        <v>0.89999999999999625</v>
      </c>
      <c r="E469" s="3">
        <f>0.1+('Todas as porcetagens de P2O5'!E469-'Todas as porcetagens de P2O5'!$M$3)/('Todas as porcetagens de P2O5'!$M$2-'Todas as porcetagens de P2O5'!$M$3)*0.8</f>
        <v>0.61512619248882983</v>
      </c>
    </row>
    <row r="470" spans="1:5" x14ac:dyDescent="0.25">
      <c r="A470" s="3">
        <f>0.1+('Todas as porcetagens de P2O5'!A470-'Todas as porcetagens de P2O5'!$I$3)/('Todas as porcetagens de P2O5'!$I$2-'Todas as porcetagens de P2O5'!$I$3)*0.8</f>
        <v>0.4</v>
      </c>
      <c r="B470" s="3">
        <f>0.1+('Todas as porcetagens de P2O5'!B470-'Todas as porcetagens de P2O5'!$J$3)/('Todas as porcetagens de P2O5'!$J$2-'Todas as porcetagens de P2O5'!$J$3)*0.8</f>
        <v>0.56829268292682944</v>
      </c>
      <c r="C470" s="3">
        <f>0.1+('Todas as porcetagens de P2O5'!C470-'Todas as porcetagens de P2O5'!$K$3)/('Todas as porcetagens de P2O5'!$K$2-'Todas as porcetagens de P2O5'!$K$3)*0.8</f>
        <v>0.30000000000000004</v>
      </c>
      <c r="D470" s="3">
        <f>0.1+('Todas as porcetagens de P2O5'!D470-'Todas as porcetagens de P2O5'!$L$3)/('Todas as porcetagens de P2O5'!$L$2-'Todas as porcetagens de P2O5'!$L$3)*0.8</f>
        <v>0.89999999999999714</v>
      </c>
      <c r="E470" s="3">
        <f>0.1+('Todas as porcetagens de P2O5'!E470-'Todas as porcetagens de P2O5'!$M$3)/('Todas as porcetagens de P2O5'!$M$2-'Todas as porcetagens de P2O5'!$M$3)*0.8</f>
        <v>0.42554522400676242</v>
      </c>
    </row>
    <row r="471" spans="1:5" x14ac:dyDescent="0.25">
      <c r="A471" s="3">
        <f>0.1+('Todas as porcetagens de P2O5'!A471-'Todas as porcetagens de P2O5'!$I$3)/('Todas as porcetagens de P2O5'!$I$2-'Todas as porcetagens de P2O5'!$I$3)*0.8</f>
        <v>0.5</v>
      </c>
      <c r="B471" s="3">
        <f>0.1+('Todas as porcetagens de P2O5'!B471-'Todas as porcetagens de P2O5'!$J$3)/('Todas as porcetagens de P2O5'!$J$2-'Todas as porcetagens de P2O5'!$J$3)*0.8</f>
        <v>0.56829268292682944</v>
      </c>
      <c r="C471" s="3">
        <f>0.1+('Todas as porcetagens de P2O5'!C471-'Todas as porcetagens de P2O5'!$K$3)/('Todas as porcetagens de P2O5'!$K$2-'Todas as porcetagens de P2O5'!$K$3)*0.8</f>
        <v>0.2</v>
      </c>
      <c r="D471" s="3">
        <f>0.1+('Todas as porcetagens de P2O5'!D471-'Todas as porcetagens de P2O5'!$L$3)/('Todas as porcetagens de P2O5'!$L$2-'Todas as porcetagens de P2O5'!$L$3)*0.8</f>
        <v>0.89999999999999525</v>
      </c>
      <c r="E471" s="3">
        <f>0.1+('Todas as porcetagens de P2O5'!E471-'Todas as porcetagens de P2O5'!$M$3)/('Todas as porcetagens de P2O5'!$M$2-'Todas as porcetagens de P2O5'!$M$3)*0.8</f>
        <v>0.29910638811737716</v>
      </c>
    </row>
    <row r="472" spans="1:5" x14ac:dyDescent="0.25">
      <c r="A472" s="3">
        <f>0.1+('Todas as porcetagens de P2O5'!A472-'Todas as porcetagens de P2O5'!$I$3)/('Todas as porcetagens de P2O5'!$I$2-'Todas as porcetagens de P2O5'!$I$3)*0.8</f>
        <v>0.6</v>
      </c>
      <c r="B472" s="3">
        <f>0.1+('Todas as porcetagens de P2O5'!B472-'Todas as porcetagens de P2O5'!$J$3)/('Todas as porcetagens de P2O5'!$J$2-'Todas as porcetagens de P2O5'!$J$3)*0.8</f>
        <v>0.56829268292682944</v>
      </c>
      <c r="C472" s="3">
        <f>0.1+('Todas as porcetagens de P2O5'!C472-'Todas as porcetagens de P2O5'!$K$3)/('Todas as porcetagens de P2O5'!$K$2-'Todas as porcetagens de P2O5'!$K$3)*0.8</f>
        <v>0.1</v>
      </c>
      <c r="D472" s="3">
        <f>0.1+('Todas as porcetagens de P2O5'!D472-'Todas as porcetagens de P2O5'!$L$3)/('Todas as porcetagens de P2O5'!$L$2-'Todas as porcetagens de P2O5'!$L$3)*0.8</f>
        <v>0.89999999999999625</v>
      </c>
      <c r="E472" s="3">
        <f>0.1+('Todas as porcetagens de P2O5'!E472-'Todas as porcetagens de P2O5'!$M$3)/('Todas as porcetagens de P2O5'!$M$2-'Todas as porcetagens de P2O5'!$M$3)*0.8</f>
        <v>0.21789880449221105</v>
      </c>
    </row>
    <row r="473" spans="1:5" x14ac:dyDescent="0.25">
      <c r="A473" s="3">
        <f>0.1+('Todas as porcetagens de P2O5'!A473-'Todas as porcetagens de P2O5'!$I$3)/('Todas as porcetagens de P2O5'!$I$2-'Todas as porcetagens de P2O5'!$I$3)*0.8</f>
        <v>0.15000000000000002</v>
      </c>
      <c r="B473" s="3">
        <f>0.1+('Todas as porcetagens de P2O5'!B473-'Todas as porcetagens de P2O5'!$J$3)/('Todas as porcetagens de P2O5'!$J$2-'Todas as porcetagens de P2O5'!$J$3)*0.8</f>
        <v>0.49024390243902449</v>
      </c>
      <c r="C473" s="3">
        <f>0.1+('Todas as porcetagens de P2O5'!C473-'Todas as porcetagens de P2O5'!$K$3)/('Todas as porcetagens de P2O5'!$K$2-'Todas as porcetagens de P2O5'!$K$3)*0.8</f>
        <v>0.6</v>
      </c>
      <c r="D473" s="3">
        <f>0.1+('Todas as porcetagens de P2O5'!D473-'Todas as porcetagens de P2O5'!$L$3)/('Todas as porcetagens de P2O5'!$L$2-'Todas as porcetagens de P2O5'!$L$3)*0.8</f>
        <v>0.89999999999999625</v>
      </c>
      <c r="E473" s="3">
        <f>0.1+('Todas as porcetagens de P2O5'!E473-'Todas as porcetagens de P2O5'!$M$3)/('Todas as porcetagens de P2O5'!$M$2-'Todas as porcetagens de P2O5'!$M$3)*0.8</f>
        <v>0.59837459244052671</v>
      </c>
    </row>
    <row r="474" spans="1:5" x14ac:dyDescent="0.25">
      <c r="A474" s="3">
        <f>0.1+('Todas as porcetagens de P2O5'!A474-'Todas as porcetagens de P2O5'!$I$3)/('Todas as porcetagens de P2O5'!$I$2-'Todas as porcetagens de P2O5'!$I$3)*0.8</f>
        <v>0.25</v>
      </c>
      <c r="B474" s="3">
        <f>0.1+('Todas as porcetagens de P2O5'!B474-'Todas as porcetagens de P2O5'!$J$3)/('Todas as porcetagens de P2O5'!$J$2-'Todas as porcetagens de P2O5'!$J$3)*0.8</f>
        <v>0.49024390243902449</v>
      </c>
      <c r="C474" s="3">
        <f>0.1+('Todas as porcetagens de P2O5'!C474-'Todas as porcetagens de P2O5'!$K$3)/('Todas as porcetagens de P2O5'!$K$2-'Todas as porcetagens de P2O5'!$K$3)*0.8</f>
        <v>0.5</v>
      </c>
      <c r="D474" s="3">
        <f>0.1+('Todas as porcetagens de P2O5'!D474-'Todas as porcetagens de P2O5'!$L$3)/('Todas as porcetagens de P2O5'!$L$2-'Todas as porcetagens de P2O5'!$L$3)*0.8</f>
        <v>0.8999999999999978</v>
      </c>
      <c r="E474" s="3">
        <f>0.1+('Todas as porcetagens de P2O5'!E474-'Todas as porcetagens de P2O5'!$M$3)/('Todas as porcetagens de P2O5'!$M$2-'Todas as porcetagens de P2O5'!$M$3)*0.8</f>
        <v>0.57673469387755105</v>
      </c>
    </row>
    <row r="475" spans="1:5" x14ac:dyDescent="0.25">
      <c r="A475" s="3">
        <f>0.1+('Todas as porcetagens de P2O5'!A475-'Todas as porcetagens de P2O5'!$I$3)/('Todas as porcetagens de P2O5'!$I$2-'Todas as porcetagens de P2O5'!$I$3)*0.8</f>
        <v>0.35</v>
      </c>
      <c r="B475" s="3">
        <f>0.1+('Todas as porcetagens de P2O5'!B475-'Todas as porcetagens de P2O5'!$J$3)/('Todas as porcetagens de P2O5'!$J$2-'Todas as porcetagens de P2O5'!$J$3)*0.8</f>
        <v>0.49024390243902449</v>
      </c>
      <c r="C475" s="3">
        <f>0.1+('Todas as porcetagens de P2O5'!C475-'Todas as porcetagens de P2O5'!$K$3)/('Todas as porcetagens de P2O5'!$K$2-'Todas as porcetagens de P2O5'!$K$3)*0.8</f>
        <v>0.4</v>
      </c>
      <c r="D475" s="3">
        <f>0.1+('Todas as porcetagens de P2O5'!D475-'Todas as porcetagens de P2O5'!$L$3)/('Todas as porcetagens de P2O5'!$L$2-'Todas as porcetagens de P2O5'!$L$3)*0.8</f>
        <v>0.89999999999999936</v>
      </c>
      <c r="E475" s="3">
        <f>0.1+('Todas as porcetagens de P2O5'!E475-'Todas as porcetagens de P2O5'!$M$3)/('Todas as porcetagens de P2O5'!$M$2-'Todas as porcetagens de P2O5'!$M$3)*0.8</f>
        <v>0.53614056273396948</v>
      </c>
    </row>
    <row r="476" spans="1:5" x14ac:dyDescent="0.25">
      <c r="A476" s="3">
        <f>0.1+('Todas as porcetagens de P2O5'!A476-'Todas as porcetagens de P2O5'!$I$3)/('Todas as porcetagens de P2O5'!$I$2-'Todas as porcetagens de P2O5'!$I$3)*0.8</f>
        <v>0.45000000000000007</v>
      </c>
      <c r="B476" s="3">
        <f>0.1+('Todas as porcetagens de P2O5'!B476-'Todas as porcetagens de P2O5'!$J$3)/('Todas as porcetagens de P2O5'!$J$2-'Todas as porcetagens de P2O5'!$J$3)*0.8</f>
        <v>0.49024390243902449</v>
      </c>
      <c r="C476" s="3">
        <f>0.1+('Todas as porcetagens de P2O5'!C476-'Todas as porcetagens de P2O5'!$K$3)/('Todas as porcetagens de P2O5'!$K$2-'Todas as porcetagens de P2O5'!$K$3)*0.8</f>
        <v>0.30000000000000004</v>
      </c>
      <c r="D476" s="3">
        <f>0.1+('Todas as porcetagens de P2O5'!D476-'Todas as porcetagens de P2O5'!$L$3)/('Todas as porcetagens de P2O5'!$L$2-'Todas as porcetagens de P2O5'!$L$3)*0.8</f>
        <v>0.89999999999999714</v>
      </c>
      <c r="E476" s="3">
        <f>0.1+('Todas as porcetagens de P2O5'!E476-'Todas as porcetagens de P2O5'!$M$3)/('Todas as porcetagens de P2O5'!$M$2-'Todas as porcetagens de P2O5'!$M$3)*0.8</f>
        <v>0.40100712474338851</v>
      </c>
    </row>
    <row r="477" spans="1:5" x14ac:dyDescent="0.25">
      <c r="A477" s="3">
        <f>0.1+('Todas as porcetagens de P2O5'!A477-'Todas as porcetagens de P2O5'!$I$3)/('Todas as porcetagens de P2O5'!$I$2-'Todas as porcetagens de P2O5'!$I$3)*0.8</f>
        <v>0.55000000000000004</v>
      </c>
      <c r="B477" s="3">
        <f>0.1+('Todas as porcetagens de P2O5'!B477-'Todas as porcetagens de P2O5'!$J$3)/('Todas as porcetagens de P2O5'!$J$2-'Todas as porcetagens de P2O5'!$J$3)*0.8</f>
        <v>0.49024390243902449</v>
      </c>
      <c r="C477" s="3">
        <f>0.1+('Todas as porcetagens de P2O5'!C477-'Todas as porcetagens de P2O5'!$K$3)/('Todas as porcetagens de P2O5'!$K$2-'Todas as porcetagens de P2O5'!$K$3)*0.8</f>
        <v>0.2</v>
      </c>
      <c r="D477" s="3">
        <f>0.1+('Todas as porcetagens de P2O5'!D477-'Todas as porcetagens de P2O5'!$L$3)/('Todas as porcetagens de P2O5'!$L$2-'Todas as porcetagens de P2O5'!$L$3)*0.8</f>
        <v>0.89999999999999813</v>
      </c>
      <c r="E477" s="3">
        <f>0.1+('Todas as porcetagens de P2O5'!E477-'Todas as porcetagens de P2O5'!$M$3)/('Todas as porcetagens de P2O5'!$M$2-'Todas as porcetagens de P2O5'!$M$3)*0.8</f>
        <v>0.35131264340055546</v>
      </c>
    </row>
    <row r="478" spans="1:5" x14ac:dyDescent="0.25">
      <c r="A478" s="3">
        <f>0.1+('Todas as porcetagens de P2O5'!A478-'Todas as porcetagens de P2O5'!$I$3)/('Todas as porcetagens de P2O5'!$I$2-'Todas as porcetagens de P2O5'!$I$3)*0.8</f>
        <v>0.65</v>
      </c>
      <c r="B478" s="3">
        <f>0.1+('Todas as porcetagens de P2O5'!B478-'Todas as porcetagens de P2O5'!$J$3)/('Todas as porcetagens de P2O5'!$J$2-'Todas as porcetagens de P2O5'!$J$3)*0.8</f>
        <v>0.49024390243902449</v>
      </c>
      <c r="C478" s="3">
        <f>0.1+('Todas as porcetagens de P2O5'!C478-'Todas as porcetagens de P2O5'!$K$3)/('Todas as porcetagens de P2O5'!$K$2-'Todas as porcetagens de P2O5'!$K$3)*0.8</f>
        <v>0.1</v>
      </c>
      <c r="D478" s="3">
        <f>0.1+('Todas as porcetagens de P2O5'!D478-'Todas as porcetagens de P2O5'!$L$3)/('Todas as porcetagens de P2O5'!$L$2-'Todas as porcetagens de P2O5'!$L$3)*0.8</f>
        <v>0.89999999999999936</v>
      </c>
      <c r="E478" s="3">
        <f>0.1+('Todas as porcetagens de P2O5'!E478-'Todas as porcetagens de P2O5'!$M$3)/('Todas as porcetagens de P2O5'!$M$2-'Todas as porcetagens de P2O5'!$M$3)*0.8</f>
        <v>0.25799058084772375</v>
      </c>
    </row>
    <row r="479" spans="1:5" x14ac:dyDescent="0.25">
      <c r="A479" s="3">
        <f>0.1+('Todas as porcetagens de P2O5'!A479-'Todas as porcetagens de P2O5'!$I$3)/('Todas as porcetagens de P2O5'!$I$2-'Todas as porcetagens de P2O5'!$I$3)*0.8</f>
        <v>0.15000000000000002</v>
      </c>
      <c r="B479" s="3">
        <f>0.1+('Todas as porcetagens de P2O5'!B479-'Todas as porcetagens de P2O5'!$J$3)/('Todas as porcetagens de P2O5'!$J$2-'Todas as porcetagens de P2O5'!$J$3)*0.8</f>
        <v>0.41219512195121966</v>
      </c>
      <c r="C479" s="3">
        <f>0.1+('Todas as porcetagens de P2O5'!C479-'Todas as porcetagens de P2O5'!$K$3)/('Todas as porcetagens de P2O5'!$K$2-'Todas as porcetagens de P2O5'!$K$3)*0.8</f>
        <v>0.65</v>
      </c>
      <c r="D479" s="3">
        <f>0.1+('Todas as porcetagens de P2O5'!D479-'Todas as porcetagens de P2O5'!$L$3)/('Todas as porcetagens de P2O5'!$L$2-'Todas as porcetagens de P2O5'!$L$3)*0.8</f>
        <v>0.8999999999999978</v>
      </c>
      <c r="E479" s="3">
        <f>0.1+('Todas as porcetagens de P2O5'!E479-'Todas as porcetagens de P2O5'!$M$3)/('Todas as porcetagens de P2O5'!$M$2-'Todas as porcetagens de P2O5'!$M$3)*0.8</f>
        <v>0.7189010989010991</v>
      </c>
    </row>
    <row r="480" spans="1:5" x14ac:dyDescent="0.25">
      <c r="A480" s="3">
        <f>0.1+('Todas as porcetagens de P2O5'!A480-'Todas as porcetagens de P2O5'!$I$3)/('Todas as porcetagens de P2O5'!$I$2-'Todas as porcetagens de P2O5'!$I$3)*0.8</f>
        <v>0.25</v>
      </c>
      <c r="B480" s="3">
        <f>0.1+('Todas as porcetagens de P2O5'!B480-'Todas as porcetagens de P2O5'!$J$3)/('Todas as porcetagens de P2O5'!$J$2-'Todas as porcetagens de P2O5'!$J$3)*0.8</f>
        <v>0.41219512195121966</v>
      </c>
      <c r="C480" s="3">
        <f>0.1+('Todas as porcetagens de P2O5'!C480-'Todas as porcetagens de P2O5'!$K$3)/('Todas as porcetagens de P2O5'!$K$2-'Todas as porcetagens de P2O5'!$K$3)*0.8</f>
        <v>0.55000000000000004</v>
      </c>
      <c r="D480" s="3">
        <f>0.1+('Todas as porcetagens de P2O5'!D480-'Todas as porcetagens de P2O5'!$L$3)/('Todas as porcetagens de P2O5'!$L$2-'Todas as porcetagens de P2O5'!$L$3)*0.8</f>
        <v>0.8999999999999978</v>
      </c>
      <c r="E480" s="3">
        <f>0.1+('Todas as porcetagens de P2O5'!E480-'Todas as porcetagens de P2O5'!$M$3)/('Todas as porcetagens de P2O5'!$M$2-'Todas as porcetagens de P2O5'!$M$3)*0.8</f>
        <v>0.73136336191281248</v>
      </c>
    </row>
    <row r="481" spans="1:5" x14ac:dyDescent="0.25">
      <c r="A481" s="3">
        <f>0.1+('Todas as porcetagens de P2O5'!A481-'Todas as porcetagens de P2O5'!$I$3)/('Todas as porcetagens de P2O5'!$I$2-'Todas as porcetagens de P2O5'!$I$3)*0.8</f>
        <v>0.35</v>
      </c>
      <c r="B481" s="3">
        <f>0.1+('Todas as porcetagens de P2O5'!B481-'Todas as porcetagens de P2O5'!$J$3)/('Todas as porcetagens de P2O5'!$J$2-'Todas as porcetagens de P2O5'!$J$3)*0.8</f>
        <v>0.41219512195121966</v>
      </c>
      <c r="C481" s="3">
        <f>0.1+('Todas as porcetagens de P2O5'!C481-'Todas as porcetagens de P2O5'!$K$3)/('Todas as porcetagens de P2O5'!$K$2-'Todas as porcetagens de P2O5'!$K$3)*0.8</f>
        <v>0.45000000000000007</v>
      </c>
      <c r="D481" s="3">
        <f>0.1+('Todas as porcetagens de P2O5'!D481-'Todas as porcetagens de P2O5'!$L$3)/('Todas as porcetagens de P2O5'!$L$2-'Todas as porcetagens de P2O5'!$L$3)*0.8</f>
        <v>0.8999999999999978</v>
      </c>
      <c r="E481" s="3">
        <f>0.1+('Todas as porcetagens de P2O5'!E481-'Todas as porcetagens de P2O5'!$M$3)/('Todas as porcetagens de P2O5'!$M$2-'Todas as porcetagens de P2O5'!$M$3)*0.8</f>
        <v>0.55298876947228603</v>
      </c>
    </row>
    <row r="482" spans="1:5" x14ac:dyDescent="0.25">
      <c r="A482" s="3">
        <f>0.1+('Todas as porcetagens de P2O5'!A482-'Todas as porcetagens de P2O5'!$I$3)/('Todas as porcetagens de P2O5'!$I$2-'Todas as porcetagens de P2O5'!$I$3)*0.8</f>
        <v>0.45000000000000007</v>
      </c>
      <c r="B482" s="3">
        <f>0.1+('Todas as porcetagens de P2O5'!B482-'Todas as porcetagens de P2O5'!$J$3)/('Todas as porcetagens de P2O5'!$J$2-'Todas as porcetagens de P2O5'!$J$3)*0.8</f>
        <v>0.41219512195121966</v>
      </c>
      <c r="C482" s="3">
        <f>0.1+('Todas as porcetagens de P2O5'!C482-'Todas as porcetagens de P2O5'!$K$3)/('Todas as porcetagens de P2O5'!$K$2-'Todas as porcetagens de P2O5'!$K$3)*0.8</f>
        <v>0.35</v>
      </c>
      <c r="D482" s="3">
        <f>0.1+('Todas as porcetagens de P2O5'!D482-'Todas as porcetagens de P2O5'!$L$3)/('Todas as porcetagens de P2O5'!$L$2-'Todas as porcetagens de P2O5'!$L$3)*0.8</f>
        <v>0.89999999999999625</v>
      </c>
      <c r="E482" s="3">
        <f>0.1+('Todas as porcetagens de P2O5'!E482-'Todas as porcetagens de P2O5'!$M$3)/('Todas as porcetagens de P2O5'!$M$2-'Todas as porcetagens de P2O5'!$M$3)*0.8</f>
        <v>0.37950247554643168</v>
      </c>
    </row>
    <row r="483" spans="1:5" x14ac:dyDescent="0.25">
      <c r="A483" s="3">
        <f>0.1+('Todas as porcetagens de P2O5'!A483-'Todas as porcetagens de P2O5'!$I$3)/('Todas as porcetagens de P2O5'!$I$2-'Todas as porcetagens de P2O5'!$I$3)*0.8</f>
        <v>0.55000000000000004</v>
      </c>
      <c r="B483" s="3">
        <f>0.1+('Todas as porcetagens de P2O5'!B483-'Todas as porcetagens de P2O5'!$J$3)/('Todas as porcetagens de P2O5'!$J$2-'Todas as porcetagens de P2O5'!$J$3)*0.8</f>
        <v>0.41219512195121966</v>
      </c>
      <c r="C483" s="3">
        <f>0.1+('Todas as porcetagens de P2O5'!C483-'Todas as porcetagens de P2O5'!$K$3)/('Todas as porcetagens de P2O5'!$K$2-'Todas as porcetagens de P2O5'!$K$3)*0.8</f>
        <v>0.25</v>
      </c>
      <c r="D483" s="3">
        <f>0.1+('Todas as porcetagens de P2O5'!D483-'Todas as porcetagens de P2O5'!$L$3)/('Todas as porcetagens de P2O5'!$L$2-'Todas as porcetagens de P2O5'!$L$3)*0.8</f>
        <v>0.8999999999999978</v>
      </c>
      <c r="E483" s="3">
        <f>0.1+('Todas as porcetagens de P2O5'!E483-'Todas as porcetagens de P2O5'!$M$3)/('Todas as porcetagens de P2O5'!$M$2-'Todas as porcetagens de P2O5'!$M$3)*0.8</f>
        <v>0.29176427967636753</v>
      </c>
    </row>
    <row r="484" spans="1:5" x14ac:dyDescent="0.25">
      <c r="A484" s="3">
        <f>0.1+('Todas as porcetagens de P2O5'!A484-'Todas as porcetagens de P2O5'!$I$3)/('Todas as porcetagens de P2O5'!$I$2-'Todas as porcetagens de P2O5'!$I$3)*0.8</f>
        <v>0.65</v>
      </c>
      <c r="B484" s="3">
        <f>0.1+('Todas as porcetagens de P2O5'!B484-'Todas as porcetagens de P2O5'!$J$3)/('Todas as porcetagens de P2O5'!$J$2-'Todas as porcetagens de P2O5'!$J$3)*0.8</f>
        <v>0.41219512195121966</v>
      </c>
      <c r="C484" s="3">
        <f>0.1+('Todas as porcetagens de P2O5'!C484-'Todas as porcetagens de P2O5'!$K$3)/('Todas as porcetagens de P2O5'!$K$2-'Todas as porcetagens de P2O5'!$K$3)*0.8</f>
        <v>0.15000000000000002</v>
      </c>
      <c r="D484" s="3">
        <f>0.1+('Todas as porcetagens de P2O5'!D484-'Todas as porcetagens de P2O5'!$L$3)/('Todas as porcetagens de P2O5'!$L$2-'Todas as porcetagens de P2O5'!$L$3)*0.8</f>
        <v>0.89999999999999847</v>
      </c>
      <c r="E484" s="3">
        <f>0.1+('Todas as porcetagens de P2O5'!E484-'Todas as porcetagens de P2O5'!$M$3)/('Todas as porcetagens de P2O5'!$M$2-'Todas as porcetagens de P2O5'!$M$3)*0.8</f>
        <v>0.17257094553797853</v>
      </c>
    </row>
    <row r="485" spans="1:5" x14ac:dyDescent="0.25">
      <c r="A485" s="3">
        <f>0.1+('Todas as porcetagens de P2O5'!A485-'Todas as porcetagens de P2O5'!$I$3)/('Todas as porcetagens de P2O5'!$I$2-'Todas as porcetagens de P2O5'!$I$3)*0.8</f>
        <v>0.1</v>
      </c>
      <c r="B485" s="3">
        <f>0.1+('Todas as porcetagens de P2O5'!B485-'Todas as porcetagens de P2O5'!$J$3)/('Todas as porcetagens de P2O5'!$J$2-'Todas as porcetagens de P2O5'!$J$3)*0.8</f>
        <v>0.3341463414634146</v>
      </c>
      <c r="C485" s="3">
        <f>0.1+('Todas as porcetagens de P2O5'!C485-'Todas as porcetagens de P2O5'!$K$3)/('Todas as porcetagens de P2O5'!$K$2-'Todas as porcetagens de P2O5'!$K$3)*0.8</f>
        <v>0.75</v>
      </c>
      <c r="D485" s="3">
        <f>0.1+('Todas as porcetagens de P2O5'!D485-'Todas as porcetagens de P2O5'!$L$3)/('Todas as porcetagens de P2O5'!$L$2-'Todas as porcetagens de P2O5'!$L$3)*0.8</f>
        <v>0.89999999999999936</v>
      </c>
      <c r="E485" s="3">
        <f>0.1+('Todas as porcetagens de P2O5'!E485-'Todas as porcetagens de P2O5'!$M$3)/('Todas as porcetagens de P2O5'!$M$2-'Todas as porcetagens de P2O5'!$M$3)*0.8</f>
        <v>0.71352976693636039</v>
      </c>
    </row>
    <row r="486" spans="1:5" x14ac:dyDescent="0.25">
      <c r="A486" s="3">
        <f>0.1+('Todas as porcetagens de P2O5'!A486-'Todas as porcetagens de P2O5'!$I$3)/('Todas as porcetagens de P2O5'!$I$2-'Todas as porcetagens de P2O5'!$I$3)*0.8</f>
        <v>0.2</v>
      </c>
      <c r="B486" s="3">
        <f>0.1+('Todas as porcetagens de P2O5'!B486-'Todas as porcetagens de P2O5'!$J$3)/('Todas as porcetagens de P2O5'!$J$2-'Todas as porcetagens de P2O5'!$J$3)*0.8</f>
        <v>0.3341463414634146</v>
      </c>
      <c r="C486" s="3">
        <f>0.1+('Todas as porcetagens de P2O5'!C486-'Todas as porcetagens de P2O5'!$K$3)/('Todas as porcetagens de P2O5'!$K$2-'Todas as porcetagens de P2O5'!$K$3)*0.8</f>
        <v>0.65</v>
      </c>
      <c r="D486" s="3">
        <f>0.1+('Todas as porcetagens de P2O5'!D486-'Todas as porcetagens de P2O5'!$L$3)/('Todas as porcetagens de P2O5'!$L$2-'Todas as porcetagens de P2O5'!$L$3)*0.8</f>
        <v>0.8999999999999978</v>
      </c>
      <c r="E486" s="3">
        <f>0.1+('Todas as porcetagens de P2O5'!E486-'Todas as porcetagens de P2O5'!$M$3)/('Todas as porcetagens de P2O5'!$M$2-'Todas as porcetagens de P2O5'!$M$3)*0.8</f>
        <v>0.6717377128366141</v>
      </c>
    </row>
    <row r="487" spans="1:5" x14ac:dyDescent="0.25">
      <c r="A487" s="3">
        <f>0.1+('Todas as porcetagens de P2O5'!A487-'Todas as porcetagens de P2O5'!$I$3)/('Todas as porcetagens de P2O5'!$I$2-'Todas as porcetagens de P2O5'!$I$3)*0.8</f>
        <v>0.30000000000000004</v>
      </c>
      <c r="B487" s="3">
        <f>0.1+('Todas as porcetagens de P2O5'!B487-'Todas as porcetagens de P2O5'!$J$3)/('Todas as porcetagens de P2O5'!$J$2-'Todas as porcetagens de P2O5'!$J$3)*0.8</f>
        <v>0.3341463414634146</v>
      </c>
      <c r="C487" s="3">
        <f>0.1+('Todas as porcetagens de P2O5'!C487-'Todas as porcetagens de P2O5'!$K$3)/('Todas as porcetagens de P2O5'!$K$2-'Todas as porcetagens de P2O5'!$K$3)*0.8</f>
        <v>0.55000000000000004</v>
      </c>
      <c r="D487" s="3">
        <f>0.1+('Todas as porcetagens de P2O5'!D487-'Todas as porcetagens de P2O5'!$L$3)/('Todas as porcetagens de P2O5'!$L$2-'Todas as porcetagens de P2O5'!$L$3)*0.8</f>
        <v>0.8999999999999978</v>
      </c>
      <c r="E487" s="3">
        <f>0.1+('Todas as porcetagens de P2O5'!E487-'Todas as porcetagens de P2O5'!$M$3)/('Todas as porcetagens de P2O5'!$M$2-'Todas as porcetagens de P2O5'!$M$3)*0.8</f>
        <v>0.72664895544016428</v>
      </c>
    </row>
    <row r="488" spans="1:5" x14ac:dyDescent="0.25">
      <c r="A488" s="3">
        <f>0.1+('Todas as porcetagens de P2O5'!A488-'Todas as porcetagens de P2O5'!$I$3)/('Todas as porcetagens de P2O5'!$I$2-'Todas as porcetagens de P2O5'!$I$3)*0.8</f>
        <v>0.4</v>
      </c>
      <c r="B488" s="3">
        <f>0.1+('Todas as porcetagens de P2O5'!B488-'Todas as porcetagens de P2O5'!$J$3)/('Todas as porcetagens de P2O5'!$J$2-'Todas as porcetagens de P2O5'!$J$3)*0.8</f>
        <v>0.3341463414634146</v>
      </c>
      <c r="C488" s="3">
        <f>0.1+('Todas as porcetagens de P2O5'!C488-'Todas as porcetagens de P2O5'!$K$3)/('Todas as porcetagens de P2O5'!$K$2-'Todas as porcetagens de P2O5'!$K$3)*0.8</f>
        <v>0.45000000000000007</v>
      </c>
      <c r="D488" s="3">
        <f>0.1+('Todas as porcetagens de P2O5'!D488-'Todas as porcetagens de P2O5'!$L$3)/('Todas as porcetagens de P2O5'!$L$2-'Todas as porcetagens de P2O5'!$L$3)*0.8</f>
        <v>0.8999999999999978</v>
      </c>
      <c r="E488" s="3">
        <f>0.1+('Todas as porcetagens de P2O5'!E488-'Todas as porcetagens de P2O5'!$M$3)/('Todas as porcetagens de P2O5'!$M$2-'Todas as porcetagens de P2O5'!$M$3)*0.8</f>
        <v>0.60297307088515895</v>
      </c>
    </row>
    <row r="489" spans="1:5" x14ac:dyDescent="0.25">
      <c r="A489" s="3">
        <f>0.1+('Todas as porcetagens de P2O5'!A489-'Todas as porcetagens de P2O5'!$I$3)/('Todas as porcetagens de P2O5'!$I$2-'Todas as porcetagens de P2O5'!$I$3)*0.8</f>
        <v>0.5</v>
      </c>
      <c r="B489" s="3">
        <f>0.1+('Todas as porcetagens de P2O5'!B489-'Todas as porcetagens de P2O5'!$J$3)/('Todas as porcetagens de P2O5'!$J$2-'Todas as porcetagens de P2O5'!$J$3)*0.8</f>
        <v>0.3341463414634146</v>
      </c>
      <c r="C489" s="3">
        <f>0.1+('Todas as porcetagens de P2O5'!C489-'Todas as porcetagens de P2O5'!$K$3)/('Todas as porcetagens de P2O5'!$K$2-'Todas as porcetagens de P2O5'!$K$3)*0.8</f>
        <v>0.35</v>
      </c>
      <c r="D489" s="3">
        <f>0.1+('Todas as porcetagens de P2O5'!D489-'Todas as porcetagens de P2O5'!$L$3)/('Todas as porcetagens de P2O5'!$L$2-'Todas as porcetagens de P2O5'!$L$3)*0.8</f>
        <v>0.89999999999999625</v>
      </c>
      <c r="E489" s="3">
        <f>0.1+('Todas as porcetagens de P2O5'!E489-'Todas as porcetagens de P2O5'!$M$3)/('Todas as porcetagens de P2O5'!$M$2-'Todas as porcetagens de P2O5'!$M$3)*0.8</f>
        <v>0.3581137543774906</v>
      </c>
    </row>
    <row r="490" spans="1:5" x14ac:dyDescent="0.25">
      <c r="A490" s="3">
        <f>0.1+('Todas as porcetagens de P2O5'!A490-'Todas as porcetagens de P2O5'!$I$3)/('Todas as porcetagens de P2O5'!$I$2-'Todas as porcetagens de P2O5'!$I$3)*0.8</f>
        <v>0.6</v>
      </c>
      <c r="B490" s="3">
        <f>0.1+('Todas as porcetagens de P2O5'!B490-'Todas as porcetagens de P2O5'!$J$3)/('Todas as porcetagens de P2O5'!$J$2-'Todas as porcetagens de P2O5'!$J$3)*0.8</f>
        <v>0.3341463414634146</v>
      </c>
      <c r="C490" s="3">
        <f>0.1+('Todas as porcetagens de P2O5'!C490-'Todas as porcetagens de P2O5'!$K$3)/('Todas as porcetagens de P2O5'!$K$2-'Todas as porcetagens de P2O5'!$K$3)*0.8</f>
        <v>0.25</v>
      </c>
      <c r="D490" s="3">
        <f>0.1+('Todas as porcetagens de P2O5'!D490-'Todas as porcetagens de P2O5'!$L$3)/('Todas as porcetagens de P2O5'!$L$2-'Todas as porcetagens de P2O5'!$L$3)*0.8</f>
        <v>0.8999999999999978</v>
      </c>
      <c r="E490" s="3">
        <f>0.1+('Todas as porcetagens de P2O5'!E490-'Todas as porcetagens de P2O5'!$M$3)/('Todas as porcetagens de P2O5'!$M$2-'Todas as porcetagens de P2O5'!$M$3)*0.8</f>
        <v>0.33684096123656559</v>
      </c>
    </row>
    <row r="491" spans="1:5" x14ac:dyDescent="0.25">
      <c r="A491" s="3">
        <f>0.1+('Todas as porcetagens de P2O5'!A491-'Todas as porcetagens de P2O5'!$I$3)/('Todas as porcetagens de P2O5'!$I$2-'Todas as porcetagens de P2O5'!$I$3)*0.8</f>
        <v>0.70000000000000007</v>
      </c>
      <c r="B491" s="3">
        <f>0.1+('Todas as porcetagens de P2O5'!B491-'Todas as porcetagens de P2O5'!$J$3)/('Todas as porcetagens de P2O5'!$J$2-'Todas as porcetagens de P2O5'!$J$3)*0.8</f>
        <v>0.3341463414634146</v>
      </c>
      <c r="C491" s="3">
        <f>0.1+('Todas as porcetagens de P2O5'!C491-'Todas as porcetagens de P2O5'!$K$3)/('Todas as porcetagens de P2O5'!$K$2-'Todas as porcetagens de P2O5'!$K$3)*0.8</f>
        <v>0.15000000000000002</v>
      </c>
      <c r="D491" s="3">
        <f>0.1+('Todas as porcetagens de P2O5'!D491-'Todas as porcetagens de P2O5'!$L$3)/('Todas as porcetagens de P2O5'!$L$2-'Todas as porcetagens de P2O5'!$L$3)*0.8</f>
        <v>0.89999999999999847</v>
      </c>
      <c r="E491" s="3">
        <f>0.1+('Todas as porcetagens de P2O5'!E491-'Todas as porcetagens de P2O5'!$M$3)/('Todas as porcetagens de P2O5'!$M$2-'Todas as porcetagens de P2O5'!$M$3)*0.8</f>
        <v>0.21281729259751236</v>
      </c>
    </row>
    <row r="492" spans="1:5" x14ac:dyDescent="0.25">
      <c r="A492" s="3">
        <f>0.1+('Todas as porcetagens de P2O5'!A492-'Todas as porcetagens de P2O5'!$I$3)/('Todas as porcetagens de P2O5'!$I$2-'Todas as porcetagens de P2O5'!$I$3)*0.8</f>
        <v>0.1</v>
      </c>
      <c r="B492" s="3">
        <f>0.1+('Todas as porcetagens de P2O5'!B492-'Todas as porcetagens de P2O5'!$J$3)/('Todas as porcetagens de P2O5'!$J$2-'Todas as porcetagens de P2O5'!$J$3)*0.8</f>
        <v>0.25609756097560982</v>
      </c>
      <c r="C492" s="3">
        <f>0.1+('Todas as porcetagens de P2O5'!C492-'Todas as porcetagens de P2O5'!$K$3)/('Todas as porcetagens de P2O5'!$K$2-'Todas as porcetagens de P2O5'!$K$3)*0.8</f>
        <v>0.80000000000000016</v>
      </c>
      <c r="D492" s="3">
        <f>0.1+('Todas as porcetagens de P2O5'!D492-'Todas as porcetagens de P2O5'!$L$3)/('Todas as porcetagens de P2O5'!$L$2-'Todas as porcetagens de P2O5'!$L$3)*0.8</f>
        <v>0.89999999999999625</v>
      </c>
      <c r="E492" s="3">
        <f>0.1+('Todas as porcetagens de P2O5'!E492-'Todas as porcetagens de P2O5'!$M$3)/('Todas as porcetagens de P2O5'!$M$2-'Todas as porcetagens de P2O5'!$M$3)*0.8</f>
        <v>0.75323511653182007</v>
      </c>
    </row>
    <row r="493" spans="1:5" x14ac:dyDescent="0.25">
      <c r="A493" s="3">
        <f>0.1+('Todas as porcetagens de P2O5'!A493-'Todas as porcetagens de P2O5'!$I$3)/('Todas as porcetagens de P2O5'!$I$2-'Todas as porcetagens de P2O5'!$I$3)*0.8</f>
        <v>0.2</v>
      </c>
      <c r="B493" s="3">
        <f>0.1+('Todas as porcetagens de P2O5'!B493-'Todas as porcetagens de P2O5'!$J$3)/('Todas as porcetagens de P2O5'!$J$2-'Todas as porcetagens de P2O5'!$J$3)*0.8</f>
        <v>0.25609756097560982</v>
      </c>
      <c r="C493" s="3">
        <f>0.1+('Todas as porcetagens de P2O5'!C493-'Todas as porcetagens de P2O5'!$K$3)/('Todas as porcetagens de P2O5'!$K$2-'Todas as porcetagens de P2O5'!$K$3)*0.8</f>
        <v>0.70000000000000007</v>
      </c>
      <c r="D493" s="3">
        <f>0.1+('Todas as porcetagens de P2O5'!D493-'Todas as porcetagens de P2O5'!$L$3)/('Todas as porcetagens de P2O5'!$L$2-'Todas as porcetagens de P2O5'!$L$3)*0.8</f>
        <v>0.89999999999999936</v>
      </c>
      <c r="E493" s="3">
        <f>0.1+('Todas as porcetagens de P2O5'!E493-'Todas as porcetagens de P2O5'!$M$3)/('Todas as porcetagens de P2O5'!$M$2-'Todas as porcetagens de P2O5'!$M$3)*0.8</f>
        <v>0.68226784204806201</v>
      </c>
    </row>
    <row r="494" spans="1:5" x14ac:dyDescent="0.25">
      <c r="A494" s="3">
        <f>0.1+('Todas as porcetagens de P2O5'!A494-'Todas as porcetagens de P2O5'!$I$3)/('Todas as porcetagens de P2O5'!$I$2-'Todas as porcetagens de P2O5'!$I$3)*0.8</f>
        <v>0.30000000000000004</v>
      </c>
      <c r="B494" s="3">
        <f>0.1+('Todas as porcetagens de P2O5'!B494-'Todas as porcetagens de P2O5'!$J$3)/('Todas as porcetagens de P2O5'!$J$2-'Todas as porcetagens de P2O5'!$J$3)*0.8</f>
        <v>0.25609756097560982</v>
      </c>
      <c r="C494" s="3">
        <f>0.1+('Todas as porcetagens de P2O5'!C494-'Todas as porcetagens de P2O5'!$K$3)/('Todas as porcetagens de P2O5'!$K$2-'Todas as porcetagens de P2O5'!$K$3)*0.8</f>
        <v>0.6</v>
      </c>
      <c r="D494" s="3">
        <f>0.1+('Todas as porcetagens de P2O5'!D494-'Todas as porcetagens de P2O5'!$L$3)/('Todas as porcetagens de P2O5'!$L$2-'Todas as porcetagens de P2O5'!$L$3)*0.8</f>
        <v>0.89999999999999625</v>
      </c>
      <c r="E494" s="3">
        <f>0.1+('Todas as porcetagens de P2O5'!E494-'Todas as porcetagens de P2O5'!$M$3)/('Todas as porcetagens de P2O5'!$M$2-'Todas as porcetagens de P2O5'!$M$3)*0.8</f>
        <v>0.69393793020166661</v>
      </c>
    </row>
    <row r="495" spans="1:5" x14ac:dyDescent="0.25">
      <c r="A495" s="3">
        <f>0.1+('Todas as porcetagens de P2O5'!A495-'Todas as porcetagens de P2O5'!$I$3)/('Todas as porcetagens de P2O5'!$I$2-'Todas as porcetagens de P2O5'!$I$3)*0.8</f>
        <v>0.4</v>
      </c>
      <c r="B495" s="3">
        <f>0.1+('Todas as porcetagens de P2O5'!B495-'Todas as porcetagens de P2O5'!$J$3)/('Todas as porcetagens de P2O5'!$J$2-'Todas as porcetagens de P2O5'!$J$3)*0.8</f>
        <v>0.25609756097560982</v>
      </c>
      <c r="C495" s="3">
        <f>0.1+('Todas as porcetagens de P2O5'!C495-'Todas as porcetagens de P2O5'!$K$3)/('Todas as porcetagens de P2O5'!$K$2-'Todas as porcetagens de P2O5'!$K$3)*0.8</f>
        <v>0.5</v>
      </c>
      <c r="D495" s="3">
        <f>0.1+('Todas as porcetagens de P2O5'!D495-'Todas as porcetagens de P2O5'!$L$3)/('Todas as porcetagens de P2O5'!$L$2-'Todas as porcetagens de P2O5'!$L$3)*0.8</f>
        <v>0.8999999999999978</v>
      </c>
      <c r="E495" s="3">
        <f>0.1+('Todas as porcetagens de P2O5'!E495-'Todas as porcetagens de P2O5'!$M$3)/('Todas as porcetagens de P2O5'!$M$2-'Todas as porcetagens de P2O5'!$M$3)*0.8</f>
        <v>0.48835889385339948</v>
      </c>
    </row>
    <row r="496" spans="1:5" x14ac:dyDescent="0.25">
      <c r="A496" s="3">
        <f>0.1+('Todas as porcetagens de P2O5'!A496-'Todas as porcetagens de P2O5'!$I$3)/('Todas as porcetagens de P2O5'!$I$2-'Todas as porcetagens de P2O5'!$I$3)*0.8</f>
        <v>0.5</v>
      </c>
      <c r="B496" s="3">
        <f>0.1+('Todas as porcetagens de P2O5'!B496-'Todas as porcetagens de P2O5'!$J$3)/('Todas as porcetagens de P2O5'!$J$2-'Todas as porcetagens de P2O5'!$J$3)*0.8</f>
        <v>0.25609756097560982</v>
      </c>
      <c r="C496" s="3">
        <f>0.1+('Todas as porcetagens de P2O5'!C496-'Todas as porcetagens de P2O5'!$K$3)/('Todas as porcetagens de P2O5'!$K$2-'Todas as porcetagens de P2O5'!$K$3)*0.8</f>
        <v>0.4</v>
      </c>
      <c r="D496" s="3">
        <f>0.1+('Todas as porcetagens de P2O5'!D496-'Todas as porcetagens de P2O5'!$L$3)/('Todas as porcetagens de P2O5'!$L$2-'Todas as porcetagens de P2O5'!$L$3)*0.8</f>
        <v>0.89999999999999625</v>
      </c>
      <c r="E496" s="3">
        <f>0.1+('Todas as porcetagens de P2O5'!E496-'Todas as porcetagens de P2O5'!$M$3)/('Todas as porcetagens de P2O5'!$M$2-'Todas as porcetagens de P2O5'!$M$3)*0.8</f>
        <v>0.55741335587489438</v>
      </c>
    </row>
    <row r="497" spans="1:5" x14ac:dyDescent="0.25">
      <c r="A497" s="3">
        <f>0.1+('Todas as porcetagens de P2O5'!A497-'Todas as porcetagens de P2O5'!$I$3)/('Todas as porcetagens de P2O5'!$I$2-'Todas as porcetagens de P2O5'!$I$3)*0.8</f>
        <v>0.6</v>
      </c>
      <c r="B497" s="3">
        <f>0.1+('Todas as porcetagens de P2O5'!B497-'Todas as porcetagens de P2O5'!$J$3)/('Todas as porcetagens de P2O5'!$J$2-'Todas as porcetagens de P2O5'!$J$3)*0.8</f>
        <v>0.25609756097560982</v>
      </c>
      <c r="C497" s="3">
        <f>0.1+('Todas as porcetagens de P2O5'!C497-'Todas as porcetagens de P2O5'!$K$3)/('Todas as porcetagens de P2O5'!$K$2-'Todas as porcetagens de P2O5'!$K$3)*0.8</f>
        <v>0.30000000000000004</v>
      </c>
      <c r="D497" s="3">
        <f>0.1+('Todas as porcetagens de P2O5'!D497-'Todas as porcetagens de P2O5'!$L$3)/('Todas as porcetagens de P2O5'!$L$2-'Todas as porcetagens de P2O5'!$L$3)*0.8</f>
        <v>0.89999999999999714</v>
      </c>
      <c r="E497" s="3">
        <f>0.1+('Todas as porcetagens de P2O5'!E497-'Todas as porcetagens de P2O5'!$M$3)/('Todas as porcetagens de P2O5'!$M$2-'Todas as porcetagens de P2O5'!$M$3)*0.8</f>
        <v>0.28536891679748833</v>
      </c>
    </row>
    <row r="498" spans="1:5" x14ac:dyDescent="0.25">
      <c r="A498" s="3">
        <f>0.1+('Todas as porcetagens de P2O5'!A498-'Todas as porcetagens de P2O5'!$I$3)/('Todas as porcetagens de P2O5'!$I$2-'Todas as porcetagens de P2O5'!$I$3)*0.8</f>
        <v>0.70000000000000007</v>
      </c>
      <c r="B498" s="3">
        <f>0.1+('Todas as porcetagens de P2O5'!B498-'Todas as porcetagens de P2O5'!$J$3)/('Todas as porcetagens de P2O5'!$J$2-'Todas as porcetagens de P2O5'!$J$3)*0.8</f>
        <v>0.25609756097560982</v>
      </c>
      <c r="C498" s="3">
        <f>0.1+('Todas as porcetagens de P2O5'!C498-'Todas as porcetagens de P2O5'!$K$3)/('Todas as porcetagens de P2O5'!$K$2-'Todas as porcetagens de P2O5'!$K$3)*0.8</f>
        <v>0.2</v>
      </c>
      <c r="D498" s="3">
        <f>0.1+('Todas as porcetagens de P2O5'!D498-'Todas as porcetagens de P2O5'!$L$3)/('Todas as porcetagens de P2O5'!$L$2-'Todas as porcetagens de P2O5'!$L$3)*0.8</f>
        <v>0.89999999999999813</v>
      </c>
      <c r="E498" s="3">
        <f>0.1+('Todas as porcetagens de P2O5'!E498-'Todas as porcetagens de P2O5'!$M$3)/('Todas as porcetagens de P2O5'!$M$2-'Todas as porcetagens de P2O5'!$M$3)*0.8</f>
        <v>0.31485327858954237</v>
      </c>
    </row>
    <row r="499" spans="1:5" x14ac:dyDescent="0.25">
      <c r="A499" s="3">
        <f>0.1+('Todas as porcetagens de P2O5'!A499-'Todas as porcetagens de P2O5'!$I$3)/('Todas as porcetagens de P2O5'!$I$2-'Todas as porcetagens de P2O5'!$I$3)*0.8</f>
        <v>0.80000000000000016</v>
      </c>
      <c r="B499" s="3">
        <f>0.1+('Todas as porcetagens de P2O5'!B499-'Todas as porcetagens de P2O5'!$J$3)/('Todas as porcetagens de P2O5'!$J$2-'Todas as porcetagens de P2O5'!$J$3)*0.8</f>
        <v>0.25609756097560982</v>
      </c>
      <c r="C499" s="3">
        <f>0.1+('Todas as porcetagens de P2O5'!C499-'Todas as porcetagens de P2O5'!$K$3)/('Todas as porcetagens de P2O5'!$K$2-'Todas as porcetagens de P2O5'!$K$3)*0.8</f>
        <v>0.1</v>
      </c>
      <c r="D499" s="3">
        <f>0.1+('Todas as porcetagens de P2O5'!D499-'Todas as porcetagens de P2O5'!$L$3)/('Todas as porcetagens de P2O5'!$L$2-'Todas as porcetagens de P2O5'!$L$3)*0.8</f>
        <v>0.89999999999999625</v>
      </c>
      <c r="E499" s="3">
        <f>0.1+('Todas as porcetagens de P2O5'!E499-'Todas as porcetagens de P2O5'!$M$3)/('Todas as porcetagens de P2O5'!$M$2-'Todas as porcetagens de P2O5'!$M$3)*0.8</f>
        <v>0.1</v>
      </c>
    </row>
    <row r="500" spans="1:5" x14ac:dyDescent="0.25">
      <c r="A500" s="3">
        <f>0.1+('Todas as porcetagens de P2O5'!A500-'Todas as porcetagens de P2O5'!$I$3)/('Todas as porcetagens de P2O5'!$I$2-'Todas as porcetagens de P2O5'!$I$3)*0.8</f>
        <v>0.15000000000000002</v>
      </c>
      <c r="B500" s="3">
        <f>0.1+('Todas as porcetagens de P2O5'!B500-'Todas as porcetagens de P2O5'!$J$3)/('Todas as porcetagens de P2O5'!$J$2-'Todas as porcetagens de P2O5'!$J$3)*0.8</f>
        <v>0.17804878048780495</v>
      </c>
      <c r="C500" s="3">
        <f>0.1+('Todas as porcetagens de P2O5'!C500-'Todas as porcetagens de P2O5'!$K$3)/('Todas as porcetagens de P2O5'!$K$2-'Todas as porcetagens de P2O5'!$K$3)*0.8</f>
        <v>0.80000000000000016</v>
      </c>
      <c r="D500" s="3">
        <f>0.1+('Todas as porcetagens de P2O5'!D500-'Todas as porcetagens de P2O5'!$L$3)/('Todas as porcetagens de P2O5'!$L$2-'Todas as porcetagens de P2O5'!$L$3)*0.8</f>
        <v>0.89999999999999336</v>
      </c>
      <c r="E500" s="3">
        <f>0.1+('Todas as porcetagens de P2O5'!E500-'Todas as porcetagens de P2O5'!$M$3)/('Todas as porcetagens de P2O5'!$M$2-'Todas as porcetagens de P2O5'!$M$3)*0.8</f>
        <v>0.81546914623837707</v>
      </c>
    </row>
    <row r="501" spans="1:5" x14ac:dyDescent="0.25">
      <c r="A501" s="3">
        <f>0.1+('Todas as porcetagens de P2O5'!A501-'Todas as porcetagens de P2O5'!$I$3)/('Todas as porcetagens de P2O5'!$I$2-'Todas as porcetagens de P2O5'!$I$3)*0.8</f>
        <v>0.25</v>
      </c>
      <c r="B501" s="3">
        <f>0.1+('Todas as porcetagens de P2O5'!B501-'Todas as porcetagens de P2O5'!$J$3)/('Todas as porcetagens de P2O5'!$J$2-'Todas as porcetagens de P2O5'!$J$3)*0.8</f>
        <v>0.17804878048780495</v>
      </c>
      <c r="C501" s="3">
        <f>0.1+('Todas as porcetagens de P2O5'!C501-'Todas as porcetagens de P2O5'!$K$3)/('Todas as porcetagens de P2O5'!$K$2-'Todas as porcetagens de P2O5'!$K$3)*0.8</f>
        <v>0.70000000000000007</v>
      </c>
      <c r="D501" s="3">
        <f>0.1+('Todas as porcetagens de P2O5'!D501-'Todas as porcetagens de P2O5'!$L$3)/('Todas as porcetagens de P2O5'!$L$2-'Todas as porcetagens de P2O5'!$L$3)*0.8</f>
        <v>0.89999999999999936</v>
      </c>
      <c r="E501" s="3">
        <f>0.1+('Todas as porcetagens de P2O5'!E501-'Todas as porcetagens de P2O5'!$M$3)/('Todas as porcetagens de P2O5'!$M$2-'Todas as porcetagens de P2O5'!$M$3)*0.8</f>
        <v>0.75731191885038063</v>
      </c>
    </row>
    <row r="502" spans="1:5" x14ac:dyDescent="0.25">
      <c r="A502" s="3">
        <f>0.1+('Todas as porcetagens de P2O5'!A502-'Todas as porcetagens de P2O5'!$I$3)/('Todas as porcetagens de P2O5'!$I$2-'Todas as porcetagens de P2O5'!$I$3)*0.8</f>
        <v>0.35</v>
      </c>
      <c r="B502" s="3">
        <f>0.1+('Todas as porcetagens de P2O5'!B502-'Todas as porcetagens de P2O5'!$J$3)/('Todas as porcetagens de P2O5'!$J$2-'Todas as porcetagens de P2O5'!$J$3)*0.8</f>
        <v>0.17804878048780495</v>
      </c>
      <c r="C502" s="3">
        <f>0.1+('Todas as porcetagens de P2O5'!C502-'Todas as porcetagens de P2O5'!$K$3)/('Todas as porcetagens de P2O5'!$K$2-'Todas as porcetagens de P2O5'!$K$3)*0.8</f>
        <v>0.6</v>
      </c>
      <c r="D502" s="3">
        <f>0.1+('Todas as porcetagens de P2O5'!D502-'Todas as porcetagens de P2O5'!$L$3)/('Todas as porcetagens de P2O5'!$L$2-'Todas as porcetagens de P2O5'!$L$3)*0.8</f>
        <v>0.8999999999999978</v>
      </c>
      <c r="E502" s="3">
        <f>0.1+('Todas as porcetagens de P2O5'!E502-'Todas as porcetagens de P2O5'!$M$3)/('Todas as porcetagens de P2O5'!$M$2-'Todas as porcetagens de P2O5'!$M$3)*0.8</f>
        <v>0.58888781548122227</v>
      </c>
    </row>
    <row r="503" spans="1:5" x14ac:dyDescent="0.25">
      <c r="A503" s="3">
        <f>0.1+('Todas as porcetagens de P2O5'!A503-'Todas as porcetagens de P2O5'!$I$3)/('Todas as porcetagens de P2O5'!$I$2-'Todas as porcetagens de P2O5'!$I$3)*0.8</f>
        <v>0.45000000000000007</v>
      </c>
      <c r="B503" s="3">
        <f>0.1+('Todas as porcetagens de P2O5'!B503-'Todas as porcetagens de P2O5'!$J$3)/('Todas as porcetagens de P2O5'!$J$2-'Todas as porcetagens de P2O5'!$J$3)*0.8</f>
        <v>0.17804878048780495</v>
      </c>
      <c r="C503" s="3">
        <f>0.1+('Todas as porcetagens de P2O5'!C503-'Todas as porcetagens de P2O5'!$K$3)/('Todas as porcetagens de P2O5'!$K$2-'Todas as porcetagens de P2O5'!$K$3)*0.8</f>
        <v>0.5</v>
      </c>
      <c r="D503" s="3">
        <f>0.1+('Todas as porcetagens de P2O5'!D503-'Todas as porcetagens de P2O5'!$L$3)/('Todas as porcetagens de P2O5'!$L$2-'Todas as porcetagens de P2O5'!$L$3)*0.8</f>
        <v>0.89999999999999625</v>
      </c>
      <c r="E503" s="3">
        <f>0.1+('Todas as porcetagens de P2O5'!E503-'Todas as porcetagens de P2O5'!$M$3)/('Todas as porcetagens de P2O5'!$M$2-'Todas as porcetagens de P2O5'!$M$3)*0.8</f>
        <v>0.40713198889023072</v>
      </c>
    </row>
    <row r="504" spans="1:5" x14ac:dyDescent="0.25">
      <c r="A504" s="3">
        <f>0.1+('Todas as porcetagens de P2O5'!A504-'Todas as porcetagens de P2O5'!$I$3)/('Todas as porcetagens de P2O5'!$I$2-'Todas as porcetagens de P2O5'!$I$3)*0.8</f>
        <v>0.55000000000000004</v>
      </c>
      <c r="B504" s="3">
        <f>0.1+('Todas as porcetagens de P2O5'!B504-'Todas as porcetagens de P2O5'!$J$3)/('Todas as porcetagens de P2O5'!$J$2-'Todas as porcetagens de P2O5'!$J$3)*0.8</f>
        <v>0.17804878048780495</v>
      </c>
      <c r="C504" s="3">
        <f>0.1+('Todas as porcetagens de P2O5'!C504-'Todas as porcetagens de P2O5'!$K$3)/('Todas as porcetagens de P2O5'!$K$2-'Todas as porcetagens de P2O5'!$K$3)*0.8</f>
        <v>0.4</v>
      </c>
      <c r="D504" s="3">
        <f>0.1+('Todas as porcetagens de P2O5'!D504-'Todas as porcetagens de P2O5'!$L$3)/('Todas as porcetagens de P2O5'!$L$2-'Todas as porcetagens de P2O5'!$L$3)*0.8</f>
        <v>0.8999999999999978</v>
      </c>
      <c r="E504" s="3">
        <f>0.1+('Todas as porcetagens de P2O5'!E504-'Todas as porcetagens de P2O5'!$M$3)/('Todas as porcetagens de P2O5'!$M$2-'Todas as porcetagens de P2O5'!$M$3)*0.8</f>
        <v>0.43236565632170032</v>
      </c>
    </row>
    <row r="505" spans="1:5" x14ac:dyDescent="0.25">
      <c r="A505" s="3">
        <f>0.1+('Todas as porcetagens de P2O5'!A505-'Todas as porcetagens de P2O5'!$I$3)/('Todas as porcetagens de P2O5'!$I$2-'Todas as porcetagens de P2O5'!$I$3)*0.8</f>
        <v>0.65</v>
      </c>
      <c r="B505" s="3">
        <f>0.1+('Todas as porcetagens de P2O5'!B505-'Todas as porcetagens de P2O5'!$J$3)/('Todas as porcetagens de P2O5'!$J$2-'Todas as porcetagens de P2O5'!$J$3)*0.8</f>
        <v>0.17804878048780495</v>
      </c>
      <c r="C505" s="3">
        <f>0.1+('Todas as porcetagens de P2O5'!C505-'Todas as porcetagens de P2O5'!$K$3)/('Todas as porcetagens de P2O5'!$K$2-'Todas as porcetagens de P2O5'!$K$3)*0.8</f>
        <v>0.30000000000000004</v>
      </c>
      <c r="D505" s="3">
        <f>0.1+('Todas as porcetagens de P2O5'!D505-'Todas as porcetagens de P2O5'!$L$3)/('Todas as porcetagens de P2O5'!$L$2-'Todas as porcetagens de P2O5'!$L$3)*0.8</f>
        <v>0.89999999999999847</v>
      </c>
      <c r="E505" s="3">
        <f>0.1+('Todas as porcetagens de P2O5'!E505-'Todas as porcetagens de P2O5'!$M$3)/('Todas as porcetagens de P2O5'!$M$2-'Todas as porcetagens de P2O5'!$M$3)*0.8</f>
        <v>0.32093950006037908</v>
      </c>
    </row>
    <row r="506" spans="1:5" x14ac:dyDescent="0.25">
      <c r="A506" s="3">
        <f>0.1+('Todas as porcetagens de P2O5'!A506-'Todas as porcetagens de P2O5'!$I$3)/('Todas as porcetagens de P2O5'!$I$2-'Todas as porcetagens de P2O5'!$I$3)*0.8</f>
        <v>0.75</v>
      </c>
      <c r="B506" s="3">
        <f>0.1+('Todas as porcetagens de P2O5'!B506-'Todas as porcetagens de P2O5'!$J$3)/('Todas as porcetagens de P2O5'!$J$2-'Todas as porcetagens de P2O5'!$J$3)*0.8</f>
        <v>0.17804878048780495</v>
      </c>
      <c r="C506" s="3">
        <f>0.1+('Todas as porcetagens de P2O5'!C506-'Todas as porcetagens de P2O5'!$K$3)/('Todas as porcetagens de P2O5'!$K$2-'Todas as porcetagens de P2O5'!$K$3)*0.8</f>
        <v>0.2</v>
      </c>
      <c r="D506" s="3">
        <f>0.1+('Todas as porcetagens de P2O5'!D506-'Todas as porcetagens de P2O5'!$L$3)/('Todas as porcetagens de P2O5'!$L$2-'Todas as porcetagens de P2O5'!$L$3)*0.8</f>
        <v>0.89999999999999669</v>
      </c>
      <c r="E506" s="3">
        <f>0.1+('Todas as porcetagens de P2O5'!E506-'Todas as porcetagens de P2O5'!$M$3)/('Todas as porcetagens de P2O5'!$M$2-'Todas as porcetagens de P2O5'!$M$3)*0.8</f>
        <v>0.28562009419152279</v>
      </c>
    </row>
    <row r="507" spans="1:5" x14ac:dyDescent="0.25">
      <c r="A507" s="3">
        <f>0.1+('Todas as porcetagens de P2O5'!A507-'Todas as porcetagens de P2O5'!$I$3)/('Todas as porcetagens de P2O5'!$I$2-'Todas as porcetagens de P2O5'!$I$3)*0.8</f>
        <v>0.85</v>
      </c>
      <c r="B507" s="3">
        <f>0.1+('Todas as porcetagens de P2O5'!B507-'Todas as porcetagens de P2O5'!$J$3)/('Todas as porcetagens de P2O5'!$J$2-'Todas as porcetagens de P2O5'!$J$3)*0.8</f>
        <v>0.17804878048780495</v>
      </c>
      <c r="C507" s="3">
        <f>0.1+('Todas as porcetagens de P2O5'!C507-'Todas as porcetagens de P2O5'!$K$3)/('Todas as porcetagens de P2O5'!$K$2-'Todas as porcetagens de P2O5'!$K$3)*0.8</f>
        <v>0.1</v>
      </c>
      <c r="D507" s="3">
        <f>0.1+('Todas as porcetagens de P2O5'!D507-'Todas as porcetagens de P2O5'!$L$3)/('Todas as porcetagens de P2O5'!$L$2-'Todas as porcetagens de P2O5'!$L$3)*0.8</f>
        <v>0.8999999999999978</v>
      </c>
      <c r="E507" s="3">
        <f>0.1+('Todas as porcetagens de P2O5'!E507-'Todas as porcetagens de P2O5'!$M$3)/('Todas as porcetagens de P2O5'!$M$2-'Todas as porcetagens de P2O5'!$M$3)*0.8</f>
        <v>0.10212534718029223</v>
      </c>
    </row>
    <row r="508" spans="1:5" x14ac:dyDescent="0.25">
      <c r="A508" s="3">
        <f>0.1+('Todas as porcetagens de P2O5'!A508-'Todas as porcetagens de P2O5'!$I$3)/('Todas as porcetagens de P2O5'!$I$2-'Todas as porcetagens de P2O5'!$I$3)*0.8</f>
        <v>0.15000000000000002</v>
      </c>
      <c r="B508" s="3">
        <f>0.1+('Todas as porcetagens de P2O5'!B508-'Todas as porcetagens de P2O5'!$J$3)/('Todas as porcetagens de P2O5'!$J$2-'Todas as porcetagens de P2O5'!$J$3)*0.8</f>
        <v>0.1</v>
      </c>
      <c r="C508" s="3">
        <f>0.1+('Todas as porcetagens de P2O5'!C508-'Todas as porcetagens de P2O5'!$K$3)/('Todas as porcetagens de P2O5'!$K$2-'Todas as porcetagens de P2O5'!$K$3)*0.8</f>
        <v>0.85</v>
      </c>
      <c r="D508" s="3">
        <f>0.1+('Todas as porcetagens de P2O5'!D508-'Todas as porcetagens de P2O5'!$L$3)/('Todas as porcetagens de P2O5'!$L$2-'Todas as porcetagens de P2O5'!$L$3)*0.8</f>
        <v>0.89999999999999625</v>
      </c>
      <c r="E508" s="3">
        <f>0.1+('Todas as porcetagens de P2O5'!E508-'Todas as porcetagens de P2O5'!$M$3)/('Todas as porcetagens de P2O5'!$M$2-'Todas as porcetagens de P2O5'!$M$3)*0.8</f>
        <v>0.8667866199734332</v>
      </c>
    </row>
    <row r="509" spans="1:5" x14ac:dyDescent="0.25">
      <c r="A509" s="3">
        <f>0.1+('Todas as porcetagens de P2O5'!A509-'Todas as porcetagens de P2O5'!$I$3)/('Todas as porcetagens de P2O5'!$I$2-'Todas as porcetagens de P2O5'!$I$3)*0.8</f>
        <v>0.25</v>
      </c>
      <c r="B509" s="3">
        <f>0.1+('Todas as porcetagens de P2O5'!B509-'Todas as porcetagens de P2O5'!$J$3)/('Todas as porcetagens de P2O5'!$J$2-'Todas as porcetagens de P2O5'!$J$3)*0.8</f>
        <v>0.1</v>
      </c>
      <c r="C509" s="3">
        <f>0.1+('Todas as porcetagens de P2O5'!C509-'Todas as porcetagens de P2O5'!$K$3)/('Todas as porcetagens de P2O5'!$K$2-'Todas as porcetagens de P2O5'!$K$3)*0.8</f>
        <v>0.75</v>
      </c>
      <c r="D509" s="3">
        <f>0.1+('Todas as porcetagens de P2O5'!D509-'Todas as porcetagens de P2O5'!$L$3)/('Todas as porcetagens de P2O5'!$L$2-'Todas as porcetagens de P2O5'!$L$3)*0.8</f>
        <v>0.89999999999999936</v>
      </c>
      <c r="E509" s="3">
        <f>0.1+('Todas as porcetagens de P2O5'!E509-'Todas as porcetagens de P2O5'!$M$3)/('Todas as porcetagens de P2O5'!$M$2-'Todas as porcetagens de P2O5'!$M$3)*0.8</f>
        <v>0.64992392223161455</v>
      </c>
    </row>
    <row r="510" spans="1:5" x14ac:dyDescent="0.25">
      <c r="A510" s="3">
        <f>0.1+('Todas as porcetagens de P2O5'!A510-'Todas as porcetagens de P2O5'!$I$3)/('Todas as porcetagens de P2O5'!$I$2-'Todas as porcetagens de P2O5'!$I$3)*0.8</f>
        <v>0.35</v>
      </c>
      <c r="B510" s="3">
        <f>0.1+('Todas as porcetagens de P2O5'!B510-'Todas as porcetagens de P2O5'!$J$3)/('Todas as porcetagens de P2O5'!$J$2-'Todas as porcetagens de P2O5'!$J$3)*0.8</f>
        <v>0.1</v>
      </c>
      <c r="C510" s="3">
        <f>0.1+('Todas as porcetagens de P2O5'!C510-'Todas as porcetagens de P2O5'!$K$3)/('Todas as porcetagens de P2O5'!$K$2-'Todas as porcetagens de P2O5'!$K$3)*0.8</f>
        <v>0.65</v>
      </c>
      <c r="D510" s="3">
        <f>0.1+('Todas as porcetagens de P2O5'!D510-'Todas as porcetagens de P2O5'!$L$3)/('Todas as porcetagens de P2O5'!$L$2-'Todas as porcetagens de P2O5'!$L$3)*0.8</f>
        <v>0.8999999999999978</v>
      </c>
      <c r="E510" s="3">
        <f>0.1+('Todas as porcetagens de P2O5'!E510-'Todas as porcetagens de P2O5'!$M$3)/('Todas as porcetagens de P2O5'!$M$2-'Todas as porcetagens de P2O5'!$M$3)*0.8</f>
        <v>0.64565390653302734</v>
      </c>
    </row>
    <row r="511" spans="1:5" x14ac:dyDescent="0.25">
      <c r="A511" s="3">
        <f>0.1+('Todas as porcetagens de P2O5'!A511-'Todas as porcetagens de P2O5'!$I$3)/('Todas as porcetagens de P2O5'!$I$2-'Todas as porcetagens de P2O5'!$I$3)*0.8</f>
        <v>0.45000000000000007</v>
      </c>
      <c r="B511" s="3">
        <f>0.1+('Todas as porcetagens de P2O5'!B511-'Todas as porcetagens de P2O5'!$J$3)/('Todas as porcetagens de P2O5'!$J$2-'Todas as porcetagens de P2O5'!$J$3)*0.8</f>
        <v>0.1</v>
      </c>
      <c r="C511" s="3">
        <f>0.1+('Todas as porcetagens de P2O5'!C511-'Todas as porcetagens de P2O5'!$K$3)/('Todas as porcetagens de P2O5'!$K$2-'Todas as porcetagens de P2O5'!$K$3)*0.8</f>
        <v>0.55000000000000004</v>
      </c>
      <c r="D511" s="3">
        <f>0.1+('Todas as porcetagens de P2O5'!D511-'Todas as porcetagens de P2O5'!$L$3)/('Todas as porcetagens de P2O5'!$L$2-'Todas as porcetagens de P2O5'!$L$3)*0.8</f>
        <v>0.8999999999999978</v>
      </c>
      <c r="E511" s="3">
        <f>0.1+('Todas as porcetagens de P2O5'!E511-'Todas as porcetagens de P2O5'!$M$3)/('Todas as porcetagens de P2O5'!$M$2-'Todas as porcetagens de P2O5'!$M$3)*0.8</f>
        <v>0.532894577949523</v>
      </c>
    </row>
    <row r="512" spans="1:5" x14ac:dyDescent="0.25">
      <c r="A512" s="3">
        <f>0.1+('Todas as porcetagens de P2O5'!A512-'Todas as porcetagens de P2O5'!$I$3)/('Todas as porcetagens de P2O5'!$I$2-'Todas as porcetagens de P2O5'!$I$3)*0.8</f>
        <v>0.55000000000000004</v>
      </c>
      <c r="B512" s="3">
        <f>0.1+('Todas as porcetagens de P2O5'!B512-'Todas as porcetagens de P2O5'!$J$3)/('Todas as porcetagens de P2O5'!$J$2-'Todas as porcetagens de P2O5'!$J$3)*0.8</f>
        <v>0.1</v>
      </c>
      <c r="C512" s="3">
        <f>0.1+('Todas as porcetagens de P2O5'!C512-'Todas as porcetagens de P2O5'!$K$3)/('Todas as porcetagens de P2O5'!$K$2-'Todas as porcetagens de P2O5'!$K$3)*0.8</f>
        <v>0.45000000000000007</v>
      </c>
      <c r="D512" s="3">
        <f>0.1+('Todas as porcetagens de P2O5'!D512-'Todas as porcetagens de P2O5'!$L$3)/('Todas as porcetagens de P2O5'!$L$2-'Todas as porcetagens de P2O5'!$L$3)*0.8</f>
        <v>0.8999999999999978</v>
      </c>
      <c r="E512" s="3">
        <f>0.1+('Todas as porcetagens de P2O5'!E512-'Todas as porcetagens de P2O5'!$M$3)/('Todas as porcetagens de P2O5'!$M$2-'Todas as porcetagens de P2O5'!$M$3)*0.8</f>
        <v>0.45444994565873686</v>
      </c>
    </row>
    <row r="513" spans="1:5" x14ac:dyDescent="0.25">
      <c r="A513" s="3">
        <f>0.1+('Todas as porcetagens de P2O5'!A513-'Todas as porcetagens de P2O5'!$I$3)/('Todas as porcetagens de P2O5'!$I$2-'Todas as porcetagens de P2O5'!$I$3)*0.8</f>
        <v>0.65</v>
      </c>
      <c r="B513" s="3">
        <f>0.1+('Todas as porcetagens de P2O5'!B513-'Todas as porcetagens de P2O5'!$J$3)/('Todas as porcetagens de P2O5'!$J$2-'Todas as porcetagens de P2O5'!$J$3)*0.8</f>
        <v>0.1</v>
      </c>
      <c r="C513" s="3">
        <f>0.1+('Todas as porcetagens de P2O5'!C513-'Todas as porcetagens de P2O5'!$K$3)/('Todas as porcetagens de P2O5'!$K$2-'Todas as porcetagens de P2O5'!$K$3)*0.8</f>
        <v>0.35</v>
      </c>
      <c r="D513" s="3">
        <f>0.1+('Todas as porcetagens de P2O5'!D513-'Todas as porcetagens de P2O5'!$L$3)/('Todas as porcetagens de P2O5'!$L$2-'Todas as porcetagens de P2O5'!$L$3)*0.8</f>
        <v>0.89999999999999936</v>
      </c>
      <c r="E513" s="3">
        <f>0.1+('Todas as porcetagens de P2O5'!E513-'Todas as porcetagens de P2O5'!$M$3)/('Todas as porcetagens de P2O5'!$M$2-'Todas as porcetagens de P2O5'!$M$3)*0.8</f>
        <v>0.37909672744837586</v>
      </c>
    </row>
    <row r="514" spans="1:5" x14ac:dyDescent="0.25">
      <c r="A514" s="3">
        <f>0.1+('Todas as porcetagens de P2O5'!A514-'Todas as porcetagens de P2O5'!$I$3)/('Todas as porcetagens de P2O5'!$I$2-'Todas as porcetagens de P2O5'!$I$3)*0.8</f>
        <v>0.75</v>
      </c>
      <c r="B514" s="3">
        <f>0.1+('Todas as porcetagens de P2O5'!B514-'Todas as porcetagens de P2O5'!$J$3)/('Todas as porcetagens de P2O5'!$J$2-'Todas as porcetagens de P2O5'!$J$3)*0.8</f>
        <v>0.1</v>
      </c>
      <c r="C514" s="3">
        <f>0.1+('Todas as porcetagens de P2O5'!C514-'Todas as porcetagens de P2O5'!$K$3)/('Todas as porcetagens de P2O5'!$K$2-'Todas as porcetagens de P2O5'!$K$3)*0.8</f>
        <v>0.25</v>
      </c>
      <c r="D514" s="3">
        <f>0.1+('Todas as porcetagens de P2O5'!D514-'Todas as porcetagens de P2O5'!$L$3)/('Todas as porcetagens de P2O5'!$L$2-'Todas as porcetagens de P2O5'!$L$3)*0.8</f>
        <v>0.8999999999999978</v>
      </c>
      <c r="E514" s="3">
        <f>0.1+('Todas as porcetagens de P2O5'!E514-'Todas as porcetagens de P2O5'!$M$3)/('Todas as porcetagens de P2O5'!$M$2-'Todas as porcetagens de P2O5'!$M$3)*0.8</f>
        <v>0.29481705108078737</v>
      </c>
    </row>
    <row r="515" spans="1:5" x14ac:dyDescent="0.25">
      <c r="A515" s="3">
        <f>0.1+('Todas as porcetagens de P2O5'!A515-'Todas as porcetagens de P2O5'!$I$3)/('Todas as porcetagens de P2O5'!$I$2-'Todas as porcetagens de P2O5'!$I$3)*0.8</f>
        <v>0.85</v>
      </c>
      <c r="B515" s="3">
        <f>0.1+('Todas as porcetagens de P2O5'!B515-'Todas as porcetagens de P2O5'!$J$3)/('Todas as porcetagens de P2O5'!$J$2-'Todas as porcetagens de P2O5'!$J$3)*0.8</f>
        <v>0.1</v>
      </c>
      <c r="C515" s="3">
        <f>0.1+('Todas as porcetagens de P2O5'!C515-'Todas as porcetagens de P2O5'!$K$3)/('Todas as porcetagens de P2O5'!$K$2-'Todas as porcetagens de P2O5'!$K$3)*0.8</f>
        <v>0.15000000000000002</v>
      </c>
      <c r="D515" s="3">
        <f>0.1+('Todas as porcetagens de P2O5'!D515-'Todas as porcetagens de P2O5'!$L$3)/('Todas as porcetagens de P2O5'!$L$2-'Todas as porcetagens de P2O5'!$L$3)*0.8</f>
        <v>0.89999999999999847</v>
      </c>
      <c r="E515" s="3">
        <f>0.1+('Todas as porcetagens de P2O5'!E515-'Todas as porcetagens de P2O5'!$M$3)/('Todas as porcetagens de P2O5'!$M$2-'Todas as porcetagens de P2O5'!$M$3)*0.8</f>
        <v>0.16167371090448016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8"/>
  <sheetViews>
    <sheetView workbookViewId="0">
      <selection activeCell="A2" sqref="A1:F1048576"/>
    </sheetView>
  </sheetViews>
  <sheetFormatPr defaultRowHeight="15" x14ac:dyDescent="0.25"/>
  <cols>
    <col min="1" max="1" width="12.28515625" customWidth="1"/>
    <col min="2" max="2" width="12" customWidth="1"/>
    <col min="3" max="4" width="11.140625" customWidth="1"/>
  </cols>
  <sheetData>
    <row r="1" spans="1:6" x14ac:dyDescent="0.25">
      <c r="A1" s="4" t="s">
        <v>0</v>
      </c>
      <c r="B1" s="4"/>
      <c r="C1" s="4"/>
      <c r="D1" s="1"/>
      <c r="E1" t="s">
        <v>1</v>
      </c>
    </row>
    <row r="2" spans="1:6" x14ac:dyDescent="0.25">
      <c r="E2" s="4" t="s">
        <v>2</v>
      </c>
      <c r="F2" s="4"/>
    </row>
    <row r="3" spans="1:6" x14ac:dyDescent="0.25">
      <c r="A3" t="s">
        <v>5</v>
      </c>
      <c r="B3" t="s">
        <v>3</v>
      </c>
      <c r="C3" t="s">
        <v>4</v>
      </c>
      <c r="E3" t="s">
        <v>6</v>
      </c>
      <c r="F3" t="s">
        <v>7</v>
      </c>
    </row>
    <row r="4" spans="1:6" x14ac:dyDescent="0.25">
      <c r="A4">
        <v>0.04</v>
      </c>
      <c r="B4">
        <v>0.68</v>
      </c>
      <c r="C4">
        <v>0.24</v>
      </c>
      <c r="E4">
        <v>79.263000000000005</v>
      </c>
      <c r="F4">
        <v>54.622</v>
      </c>
    </row>
    <row r="5" spans="1:6" x14ac:dyDescent="0.25">
      <c r="A5">
        <v>0.12</v>
      </c>
      <c r="B5">
        <v>0.68</v>
      </c>
      <c r="C5">
        <v>0.16</v>
      </c>
      <c r="E5">
        <v>68.866</v>
      </c>
      <c r="F5">
        <v>43.651000000000003</v>
      </c>
    </row>
    <row r="6" spans="1:6" x14ac:dyDescent="0.25">
      <c r="A6">
        <v>0.2</v>
      </c>
      <c r="B6">
        <v>0.68</v>
      </c>
      <c r="C6">
        <v>0.08</v>
      </c>
      <c r="E6">
        <v>62.552</v>
      </c>
      <c r="F6">
        <v>40.225000000000001</v>
      </c>
    </row>
    <row r="7" spans="1:6" x14ac:dyDescent="0.25">
      <c r="A7">
        <v>0.28000000000000003</v>
      </c>
      <c r="B7">
        <v>0.68</v>
      </c>
      <c r="C7">
        <v>0</v>
      </c>
      <c r="E7">
        <v>64.343999999999994</v>
      </c>
      <c r="F7">
        <v>39.067999999999998</v>
      </c>
    </row>
    <row r="8" spans="1:6" x14ac:dyDescent="0.25">
      <c r="A8">
        <v>0.04</v>
      </c>
      <c r="B8">
        <v>0.64</v>
      </c>
      <c r="C8">
        <v>0.28000000000000003</v>
      </c>
      <c r="E8">
        <v>82.915000000000006</v>
      </c>
      <c r="F8">
        <v>56.865000000000002</v>
      </c>
    </row>
    <row r="9" spans="1:6" x14ac:dyDescent="0.25">
      <c r="A9">
        <v>0.12</v>
      </c>
      <c r="B9">
        <v>0.64</v>
      </c>
      <c r="C9">
        <v>0.2</v>
      </c>
      <c r="E9">
        <v>72.628</v>
      </c>
      <c r="F9">
        <v>46.252000000000002</v>
      </c>
    </row>
    <row r="10" spans="1:6" x14ac:dyDescent="0.25">
      <c r="A10">
        <v>0.2</v>
      </c>
      <c r="B10">
        <v>0.64</v>
      </c>
      <c r="C10">
        <v>0.12</v>
      </c>
      <c r="E10">
        <v>61.198</v>
      </c>
      <c r="F10">
        <v>41.530999999999999</v>
      </c>
    </row>
    <row r="11" spans="1:6" x14ac:dyDescent="0.25">
      <c r="A11">
        <v>0.28000000000000003</v>
      </c>
      <c r="B11">
        <v>0.64</v>
      </c>
      <c r="C11">
        <v>0.04</v>
      </c>
      <c r="E11">
        <v>56.981000000000002</v>
      </c>
      <c r="F11">
        <v>38.384999999999998</v>
      </c>
    </row>
    <row r="12" spans="1:6" x14ac:dyDescent="0.25">
      <c r="A12">
        <v>0</v>
      </c>
      <c r="B12">
        <v>0.6</v>
      </c>
      <c r="C12">
        <v>0.36</v>
      </c>
      <c r="E12">
        <v>79.564999999999998</v>
      </c>
      <c r="F12">
        <v>56.77</v>
      </c>
    </row>
    <row r="13" spans="1:6" x14ac:dyDescent="0.25">
      <c r="A13">
        <v>0.08</v>
      </c>
      <c r="B13">
        <v>0.6</v>
      </c>
      <c r="C13">
        <v>0.28000000000000003</v>
      </c>
      <c r="E13">
        <v>78.081999999999994</v>
      </c>
      <c r="F13">
        <v>54.128999999999998</v>
      </c>
    </row>
    <row r="14" spans="1:6" x14ac:dyDescent="0.25">
      <c r="A14">
        <v>0.16</v>
      </c>
      <c r="B14">
        <v>0.6</v>
      </c>
      <c r="C14">
        <v>0.2</v>
      </c>
      <c r="E14">
        <v>78.772999999999996</v>
      </c>
      <c r="F14">
        <v>50.491999999999997</v>
      </c>
    </row>
    <row r="15" spans="1:6" x14ac:dyDescent="0.25">
      <c r="A15">
        <v>0.24</v>
      </c>
      <c r="B15">
        <v>0.6</v>
      </c>
      <c r="C15">
        <v>0.12</v>
      </c>
      <c r="E15">
        <v>60.171999999999997</v>
      </c>
      <c r="F15">
        <v>41.917000000000002</v>
      </c>
    </row>
    <row r="16" spans="1:6" x14ac:dyDescent="0.25">
      <c r="A16">
        <v>0.32</v>
      </c>
      <c r="B16">
        <v>0.6</v>
      </c>
      <c r="C16">
        <v>0.04</v>
      </c>
      <c r="E16">
        <v>63.098999999999997</v>
      </c>
      <c r="F16">
        <v>39.51</v>
      </c>
    </row>
    <row r="17" spans="1:6" x14ac:dyDescent="0.25">
      <c r="A17">
        <v>0</v>
      </c>
      <c r="B17">
        <v>0.56000000000000005</v>
      </c>
      <c r="C17">
        <v>0.4</v>
      </c>
      <c r="E17">
        <v>82.433000000000007</v>
      </c>
      <c r="F17">
        <v>59.856000000000002</v>
      </c>
    </row>
    <row r="18" spans="1:6" x14ac:dyDescent="0.25">
      <c r="A18">
        <v>0.08</v>
      </c>
      <c r="B18">
        <v>0.56000000000000005</v>
      </c>
      <c r="C18">
        <v>0.32</v>
      </c>
      <c r="E18">
        <v>75.293999999999997</v>
      </c>
      <c r="F18">
        <v>55.423000000000002</v>
      </c>
    </row>
    <row r="19" spans="1:6" x14ac:dyDescent="0.25">
      <c r="A19">
        <v>0.16</v>
      </c>
      <c r="B19">
        <v>0.56000000000000005</v>
      </c>
      <c r="C19">
        <v>0.24</v>
      </c>
      <c r="E19">
        <v>70.694000000000003</v>
      </c>
      <c r="F19">
        <v>50.814999999999998</v>
      </c>
    </row>
    <row r="20" spans="1:6" x14ac:dyDescent="0.25">
      <c r="A20">
        <v>0.24</v>
      </c>
      <c r="B20">
        <v>0.56000000000000005</v>
      </c>
      <c r="C20">
        <v>0.16</v>
      </c>
      <c r="E20">
        <v>65.260999999999996</v>
      </c>
      <c r="F20">
        <v>43.987000000000002</v>
      </c>
    </row>
    <row r="21" spans="1:6" x14ac:dyDescent="0.25">
      <c r="A21">
        <v>0.32</v>
      </c>
      <c r="B21">
        <v>0.56000000000000005</v>
      </c>
      <c r="C21">
        <v>0.08</v>
      </c>
      <c r="E21">
        <v>58.441000000000003</v>
      </c>
      <c r="F21">
        <v>40.39</v>
      </c>
    </row>
    <row r="22" spans="1:6" x14ac:dyDescent="0.25">
      <c r="A22">
        <v>0.4</v>
      </c>
      <c r="B22">
        <v>0.56000000000000005</v>
      </c>
      <c r="C22">
        <v>0</v>
      </c>
      <c r="E22">
        <v>49.918999999999997</v>
      </c>
      <c r="F22">
        <v>34.93</v>
      </c>
    </row>
    <row r="23" spans="1:6" x14ac:dyDescent="0.25">
      <c r="A23">
        <v>0.04</v>
      </c>
      <c r="B23">
        <v>0.52</v>
      </c>
      <c r="C23">
        <v>0.4</v>
      </c>
      <c r="E23">
        <v>75.933000000000007</v>
      </c>
      <c r="F23">
        <v>57.034999999999997</v>
      </c>
    </row>
    <row r="24" spans="1:6" x14ac:dyDescent="0.25">
      <c r="A24">
        <v>0.12</v>
      </c>
      <c r="B24">
        <v>0.52</v>
      </c>
      <c r="C24">
        <v>0.32</v>
      </c>
      <c r="E24">
        <v>74.384</v>
      </c>
      <c r="F24">
        <v>52.658999999999999</v>
      </c>
    </row>
    <row r="25" spans="1:6" x14ac:dyDescent="0.25">
      <c r="A25">
        <v>0.2</v>
      </c>
      <c r="B25">
        <v>0.52</v>
      </c>
      <c r="C25">
        <v>0.24</v>
      </c>
      <c r="E25">
        <v>64.356999999999999</v>
      </c>
      <c r="F25">
        <v>47.069000000000003</v>
      </c>
    </row>
    <row r="26" spans="1:6" x14ac:dyDescent="0.25">
      <c r="A26">
        <v>0.28000000000000003</v>
      </c>
      <c r="B26">
        <v>0.52</v>
      </c>
      <c r="C26">
        <v>0.16</v>
      </c>
      <c r="E26">
        <v>65.412000000000006</v>
      </c>
      <c r="F26">
        <v>45.972999999999999</v>
      </c>
    </row>
    <row r="27" spans="1:6" x14ac:dyDescent="0.25">
      <c r="A27">
        <v>0.36</v>
      </c>
      <c r="B27">
        <v>0.52</v>
      </c>
      <c r="C27">
        <v>0.08</v>
      </c>
      <c r="E27">
        <v>56.993000000000002</v>
      </c>
      <c r="F27">
        <v>40.155999999999999</v>
      </c>
    </row>
    <row r="28" spans="1:6" x14ac:dyDescent="0.25">
      <c r="A28">
        <v>0.44</v>
      </c>
      <c r="B28">
        <v>0.52</v>
      </c>
      <c r="C28">
        <v>0</v>
      </c>
      <c r="E28">
        <v>49.691000000000003</v>
      </c>
      <c r="F28">
        <v>35.707999999999998</v>
      </c>
    </row>
    <row r="29" spans="1:6" x14ac:dyDescent="0.25">
      <c r="A29">
        <v>0.04</v>
      </c>
      <c r="B29">
        <v>0.48</v>
      </c>
      <c r="C29">
        <v>0.44</v>
      </c>
      <c r="E29">
        <v>80.784999999999997</v>
      </c>
      <c r="F29">
        <v>62.575000000000003</v>
      </c>
    </row>
    <row r="30" spans="1:6" x14ac:dyDescent="0.25">
      <c r="A30">
        <v>0.12</v>
      </c>
      <c r="B30">
        <v>0.48</v>
      </c>
      <c r="C30">
        <v>0.36</v>
      </c>
      <c r="E30">
        <v>73.953999999999994</v>
      </c>
      <c r="F30">
        <v>56.561999999999998</v>
      </c>
    </row>
    <row r="31" spans="1:6" x14ac:dyDescent="0.25">
      <c r="A31">
        <v>0.2</v>
      </c>
      <c r="B31">
        <v>0.48</v>
      </c>
      <c r="C31">
        <v>0.28000000000000003</v>
      </c>
      <c r="E31">
        <v>68.207999999999998</v>
      </c>
      <c r="F31">
        <v>51.51</v>
      </c>
    </row>
    <row r="32" spans="1:6" x14ac:dyDescent="0.25">
      <c r="A32">
        <v>0.28000000000000003</v>
      </c>
      <c r="B32">
        <v>0.48</v>
      </c>
      <c r="C32">
        <v>0.2</v>
      </c>
      <c r="E32">
        <v>61.305</v>
      </c>
      <c r="F32">
        <v>44.801000000000002</v>
      </c>
    </row>
    <row r="33" spans="1:6" x14ac:dyDescent="0.25">
      <c r="A33">
        <v>0.36</v>
      </c>
      <c r="B33">
        <v>0.48</v>
      </c>
      <c r="C33">
        <v>0.12</v>
      </c>
      <c r="E33">
        <v>60.77</v>
      </c>
      <c r="F33">
        <v>41.668999999999997</v>
      </c>
    </row>
    <row r="34" spans="1:6" x14ac:dyDescent="0.25">
      <c r="A34">
        <v>0.44</v>
      </c>
      <c r="B34">
        <v>0.48</v>
      </c>
      <c r="C34">
        <v>0.04</v>
      </c>
      <c r="E34">
        <v>51.598999999999997</v>
      </c>
      <c r="F34">
        <v>36.630000000000003</v>
      </c>
    </row>
    <row r="35" spans="1:6" x14ac:dyDescent="0.25">
      <c r="A35">
        <v>0</v>
      </c>
      <c r="B35">
        <v>0.44</v>
      </c>
      <c r="C35">
        <v>0.52</v>
      </c>
      <c r="E35">
        <v>77.525000000000006</v>
      </c>
      <c r="F35">
        <v>62.45</v>
      </c>
    </row>
    <row r="36" spans="1:6" x14ac:dyDescent="0.25">
      <c r="A36">
        <v>0.08</v>
      </c>
      <c r="B36">
        <v>0.44</v>
      </c>
      <c r="C36">
        <v>0.44</v>
      </c>
      <c r="E36">
        <v>77.856999999999999</v>
      </c>
      <c r="F36">
        <v>57.457999999999998</v>
      </c>
    </row>
    <row r="37" spans="1:6" x14ac:dyDescent="0.25">
      <c r="A37">
        <v>0.16</v>
      </c>
      <c r="B37">
        <v>0.44</v>
      </c>
      <c r="C37">
        <v>0.36</v>
      </c>
      <c r="E37">
        <v>74.647000000000006</v>
      </c>
      <c r="F37">
        <v>55.795000000000002</v>
      </c>
    </row>
    <row r="38" spans="1:6" x14ac:dyDescent="0.25">
      <c r="A38">
        <v>0.24</v>
      </c>
      <c r="B38">
        <v>0.44</v>
      </c>
      <c r="C38">
        <v>0.28000000000000003</v>
      </c>
      <c r="E38">
        <v>65.3</v>
      </c>
      <c r="F38">
        <v>49.966999999999999</v>
      </c>
    </row>
    <row r="39" spans="1:6" x14ac:dyDescent="0.25">
      <c r="A39">
        <v>0.32</v>
      </c>
      <c r="B39">
        <v>0.44</v>
      </c>
      <c r="C39">
        <v>0.2</v>
      </c>
      <c r="E39">
        <v>61.555999999999997</v>
      </c>
      <c r="F39">
        <v>46.31</v>
      </c>
    </row>
    <row r="40" spans="1:6" x14ac:dyDescent="0.25">
      <c r="A40">
        <v>0.4</v>
      </c>
      <c r="B40">
        <v>0.44</v>
      </c>
      <c r="C40">
        <v>0.12</v>
      </c>
      <c r="E40">
        <v>52.951000000000001</v>
      </c>
      <c r="F40">
        <v>40.939</v>
      </c>
    </row>
    <row r="41" spans="1:6" x14ac:dyDescent="0.25">
      <c r="A41">
        <v>0.48</v>
      </c>
      <c r="B41">
        <v>0.44</v>
      </c>
      <c r="C41">
        <v>0.04</v>
      </c>
      <c r="E41">
        <v>48.384999999999998</v>
      </c>
      <c r="F41">
        <v>36.101999999999997</v>
      </c>
    </row>
    <row r="42" spans="1:6" x14ac:dyDescent="0.25">
      <c r="A42">
        <v>0</v>
      </c>
      <c r="B42">
        <v>0.4</v>
      </c>
      <c r="C42">
        <v>0.56000000000000005</v>
      </c>
      <c r="E42">
        <v>78.510000000000005</v>
      </c>
      <c r="F42">
        <v>64.179000000000002</v>
      </c>
    </row>
    <row r="43" spans="1:6" x14ac:dyDescent="0.25">
      <c r="A43">
        <v>0.08</v>
      </c>
      <c r="B43">
        <v>0.4</v>
      </c>
      <c r="C43">
        <v>0.48</v>
      </c>
      <c r="E43">
        <v>78.558000000000007</v>
      </c>
      <c r="F43">
        <v>63.427</v>
      </c>
    </row>
    <row r="44" spans="1:6" x14ac:dyDescent="0.25">
      <c r="A44">
        <v>0.16</v>
      </c>
      <c r="B44">
        <v>0.4</v>
      </c>
      <c r="C44">
        <v>0.4</v>
      </c>
      <c r="E44">
        <v>77.721000000000004</v>
      </c>
      <c r="F44">
        <v>59.246000000000002</v>
      </c>
    </row>
    <row r="45" spans="1:6" x14ac:dyDescent="0.25">
      <c r="A45">
        <v>0.24</v>
      </c>
      <c r="B45">
        <v>0.4</v>
      </c>
      <c r="C45">
        <v>0.32</v>
      </c>
      <c r="E45">
        <v>65.784999999999997</v>
      </c>
      <c r="F45">
        <v>50.698</v>
      </c>
    </row>
    <row r="46" spans="1:6" x14ac:dyDescent="0.25">
      <c r="A46">
        <v>0.32</v>
      </c>
      <c r="B46">
        <v>0.4</v>
      </c>
      <c r="C46">
        <v>0.24</v>
      </c>
      <c r="E46">
        <v>60.656999999999996</v>
      </c>
      <c r="F46">
        <v>48.448</v>
      </c>
    </row>
    <row r="47" spans="1:6" x14ac:dyDescent="0.25">
      <c r="A47">
        <v>0.4</v>
      </c>
      <c r="B47">
        <v>0.4</v>
      </c>
      <c r="C47">
        <v>0.16</v>
      </c>
      <c r="E47">
        <v>54.067</v>
      </c>
      <c r="F47">
        <v>42.847999999999999</v>
      </c>
    </row>
    <row r="48" spans="1:6" x14ac:dyDescent="0.25">
      <c r="A48">
        <v>0.48</v>
      </c>
      <c r="B48">
        <v>0.4</v>
      </c>
      <c r="C48">
        <v>0.08</v>
      </c>
      <c r="E48">
        <v>49.573</v>
      </c>
      <c r="F48">
        <v>38.887</v>
      </c>
    </row>
    <row r="49" spans="1:6" x14ac:dyDescent="0.25">
      <c r="A49">
        <v>0.56000000000000005</v>
      </c>
      <c r="B49">
        <v>0.4</v>
      </c>
      <c r="C49">
        <v>0</v>
      </c>
      <c r="E49">
        <v>50.347999999999999</v>
      </c>
      <c r="F49">
        <v>37.970999999999997</v>
      </c>
    </row>
    <row r="50" spans="1:6" x14ac:dyDescent="0.25">
      <c r="A50">
        <v>0.04</v>
      </c>
      <c r="B50">
        <v>0.36</v>
      </c>
      <c r="C50">
        <v>0.56000000000000005</v>
      </c>
      <c r="E50">
        <v>83.558000000000007</v>
      </c>
      <c r="F50">
        <v>66.355000000000004</v>
      </c>
    </row>
    <row r="51" spans="1:6" x14ac:dyDescent="0.25">
      <c r="A51">
        <v>0.12</v>
      </c>
      <c r="B51">
        <v>0.36</v>
      </c>
      <c r="C51">
        <v>0.48</v>
      </c>
      <c r="E51">
        <v>78.194000000000003</v>
      </c>
      <c r="F51">
        <v>61.317</v>
      </c>
    </row>
    <row r="52" spans="1:6" x14ac:dyDescent="0.25">
      <c r="A52">
        <v>0.2</v>
      </c>
      <c r="B52">
        <v>0.36</v>
      </c>
      <c r="C52">
        <v>0.4</v>
      </c>
      <c r="E52">
        <v>67.91</v>
      </c>
      <c r="F52">
        <v>54.738999999999997</v>
      </c>
    </row>
    <row r="53" spans="1:6" x14ac:dyDescent="0.25">
      <c r="A53">
        <v>0.28000000000000003</v>
      </c>
      <c r="B53">
        <v>0.36</v>
      </c>
      <c r="C53">
        <v>0.32</v>
      </c>
      <c r="E53">
        <v>70.382999999999996</v>
      </c>
      <c r="F53">
        <v>53.49</v>
      </c>
    </row>
    <row r="54" spans="1:6" x14ac:dyDescent="0.25">
      <c r="A54">
        <v>0.36</v>
      </c>
      <c r="B54">
        <v>0.36</v>
      </c>
      <c r="C54">
        <v>0.24</v>
      </c>
      <c r="E54">
        <v>57.619</v>
      </c>
      <c r="F54">
        <v>45.27</v>
      </c>
    </row>
    <row r="55" spans="1:6" x14ac:dyDescent="0.25">
      <c r="A55">
        <v>0.44</v>
      </c>
      <c r="B55">
        <v>0.36</v>
      </c>
      <c r="C55">
        <v>0.16</v>
      </c>
      <c r="E55">
        <v>55.64</v>
      </c>
      <c r="F55">
        <v>43.478999999999999</v>
      </c>
    </row>
    <row r="56" spans="1:6" x14ac:dyDescent="0.25">
      <c r="A56">
        <v>0.52</v>
      </c>
      <c r="B56">
        <v>0.36</v>
      </c>
      <c r="C56">
        <v>0.08</v>
      </c>
      <c r="E56">
        <v>50.536999999999999</v>
      </c>
      <c r="F56">
        <v>39.168999999999997</v>
      </c>
    </row>
    <row r="57" spans="1:6" x14ac:dyDescent="0.25">
      <c r="A57">
        <v>0.6</v>
      </c>
      <c r="B57">
        <v>0.36</v>
      </c>
      <c r="C57">
        <v>0</v>
      </c>
      <c r="E57">
        <v>45.353999999999999</v>
      </c>
      <c r="F57">
        <v>35.994</v>
      </c>
    </row>
    <row r="58" spans="1:6" x14ac:dyDescent="0.25">
      <c r="A58">
        <v>0.04</v>
      </c>
      <c r="B58">
        <v>0.32</v>
      </c>
      <c r="C58">
        <v>0.6</v>
      </c>
      <c r="E58">
        <v>80.869</v>
      </c>
      <c r="F58">
        <v>65.680000000000007</v>
      </c>
    </row>
    <row r="59" spans="1:6" x14ac:dyDescent="0.25">
      <c r="A59">
        <v>0.12</v>
      </c>
      <c r="B59">
        <v>0.32</v>
      </c>
      <c r="C59">
        <v>0.52</v>
      </c>
      <c r="E59">
        <v>75.146000000000001</v>
      </c>
      <c r="F59">
        <v>60.341999999999999</v>
      </c>
    </row>
    <row r="60" spans="1:6" x14ac:dyDescent="0.25">
      <c r="A60">
        <v>0.2</v>
      </c>
      <c r="B60">
        <v>0.32</v>
      </c>
      <c r="C60">
        <v>0.44</v>
      </c>
      <c r="E60">
        <v>74.632999999999996</v>
      </c>
      <c r="F60">
        <v>59.645000000000003</v>
      </c>
    </row>
    <row r="61" spans="1:6" x14ac:dyDescent="0.25">
      <c r="A61">
        <v>0.28000000000000003</v>
      </c>
      <c r="B61">
        <v>0.32</v>
      </c>
      <c r="C61">
        <v>0.36</v>
      </c>
      <c r="E61">
        <v>72.262</v>
      </c>
      <c r="F61">
        <v>54.779000000000003</v>
      </c>
    </row>
    <row r="62" spans="1:6" x14ac:dyDescent="0.25">
      <c r="A62">
        <v>0.36</v>
      </c>
      <c r="B62">
        <v>0.32</v>
      </c>
      <c r="C62">
        <v>0.28000000000000003</v>
      </c>
      <c r="E62">
        <v>60.024999999999999</v>
      </c>
      <c r="F62">
        <v>48.497999999999998</v>
      </c>
    </row>
    <row r="63" spans="1:6" x14ac:dyDescent="0.25">
      <c r="A63">
        <v>0.44</v>
      </c>
      <c r="B63">
        <v>0.32</v>
      </c>
      <c r="C63">
        <v>0.2</v>
      </c>
      <c r="E63">
        <v>56.387999999999998</v>
      </c>
      <c r="F63">
        <v>44.920999999999999</v>
      </c>
    </row>
    <row r="64" spans="1:6" x14ac:dyDescent="0.25">
      <c r="A64">
        <v>0.52</v>
      </c>
      <c r="B64">
        <v>0.32</v>
      </c>
      <c r="C64">
        <v>0.12</v>
      </c>
      <c r="E64">
        <v>50.390999999999998</v>
      </c>
      <c r="F64">
        <v>40.652000000000001</v>
      </c>
    </row>
    <row r="65" spans="1:6" x14ac:dyDescent="0.25">
      <c r="A65">
        <v>0.6</v>
      </c>
      <c r="B65">
        <v>0.32</v>
      </c>
      <c r="C65">
        <v>0.04</v>
      </c>
      <c r="E65">
        <v>47.906999999999996</v>
      </c>
      <c r="F65">
        <v>37.997999999999998</v>
      </c>
    </row>
    <row r="66" spans="1:6" x14ac:dyDescent="0.25">
      <c r="A66">
        <v>0</v>
      </c>
      <c r="B66">
        <v>0.68</v>
      </c>
      <c r="C66">
        <v>0.28000000000000003</v>
      </c>
      <c r="E66">
        <v>76.42</v>
      </c>
      <c r="F66">
        <v>49.822000000000003</v>
      </c>
    </row>
    <row r="67" spans="1:6" x14ac:dyDescent="0.25">
      <c r="A67">
        <v>0.08</v>
      </c>
      <c r="B67">
        <v>0.68</v>
      </c>
      <c r="C67">
        <v>0.2</v>
      </c>
      <c r="E67">
        <v>72.899000000000001</v>
      </c>
      <c r="F67">
        <v>49.207000000000001</v>
      </c>
    </row>
    <row r="68" spans="1:6" x14ac:dyDescent="0.25">
      <c r="A68">
        <v>0.16</v>
      </c>
      <c r="B68">
        <v>0.68</v>
      </c>
      <c r="C68">
        <v>0.12</v>
      </c>
      <c r="E68">
        <v>64.951999999999998</v>
      </c>
      <c r="F68">
        <v>41.265999999999998</v>
      </c>
    </row>
    <row r="69" spans="1:6" x14ac:dyDescent="0.25">
      <c r="A69">
        <v>0.24</v>
      </c>
      <c r="B69">
        <v>0.68</v>
      </c>
      <c r="C69">
        <v>0.04</v>
      </c>
      <c r="E69">
        <v>67.451999999999998</v>
      </c>
      <c r="F69">
        <v>44.28</v>
      </c>
    </row>
    <row r="70" spans="1:6" x14ac:dyDescent="0.25">
      <c r="A70">
        <v>0</v>
      </c>
      <c r="B70">
        <v>0.64</v>
      </c>
      <c r="C70">
        <v>0.32</v>
      </c>
      <c r="E70">
        <v>78.899000000000001</v>
      </c>
      <c r="F70">
        <v>55.454000000000001</v>
      </c>
    </row>
    <row r="71" spans="1:6" x14ac:dyDescent="0.25">
      <c r="A71">
        <v>0.08</v>
      </c>
      <c r="B71">
        <v>0.64</v>
      </c>
      <c r="C71">
        <v>0.24</v>
      </c>
      <c r="E71">
        <v>72.748999999999995</v>
      </c>
      <c r="F71">
        <v>48.965000000000003</v>
      </c>
    </row>
    <row r="72" spans="1:6" x14ac:dyDescent="0.25">
      <c r="A72">
        <v>0.16</v>
      </c>
      <c r="B72">
        <v>0.64</v>
      </c>
      <c r="C72">
        <v>0.16</v>
      </c>
      <c r="E72">
        <v>66.097999999999999</v>
      </c>
      <c r="F72">
        <v>43.414999999999999</v>
      </c>
    </row>
    <row r="73" spans="1:6" x14ac:dyDescent="0.25">
      <c r="A73">
        <v>0.24</v>
      </c>
      <c r="B73">
        <v>0.64</v>
      </c>
      <c r="C73">
        <v>0.08</v>
      </c>
      <c r="E73">
        <v>62.292000000000002</v>
      </c>
      <c r="F73">
        <v>41.173000000000002</v>
      </c>
    </row>
    <row r="74" spans="1:6" x14ac:dyDescent="0.25">
      <c r="A74">
        <v>0.32</v>
      </c>
      <c r="B74">
        <v>0.64</v>
      </c>
      <c r="C74">
        <v>0</v>
      </c>
      <c r="E74">
        <v>58.898000000000003</v>
      </c>
      <c r="F74">
        <v>37.844000000000001</v>
      </c>
    </row>
    <row r="75" spans="1:6" x14ac:dyDescent="0.25">
      <c r="A75">
        <v>0.04</v>
      </c>
      <c r="B75">
        <v>0.6</v>
      </c>
      <c r="C75">
        <v>0.32</v>
      </c>
      <c r="E75">
        <v>75.929000000000002</v>
      </c>
      <c r="F75">
        <v>55.558</v>
      </c>
    </row>
    <row r="76" spans="1:6" x14ac:dyDescent="0.25">
      <c r="A76">
        <v>0.12</v>
      </c>
      <c r="B76">
        <v>0.6</v>
      </c>
      <c r="C76">
        <v>0.24</v>
      </c>
      <c r="E76">
        <v>71.155000000000001</v>
      </c>
      <c r="F76">
        <v>49.633000000000003</v>
      </c>
    </row>
    <row r="77" spans="1:6" x14ac:dyDescent="0.25">
      <c r="A77">
        <v>0.2</v>
      </c>
      <c r="B77">
        <v>0.6</v>
      </c>
      <c r="C77">
        <v>0.16</v>
      </c>
      <c r="E77">
        <v>69.537000000000006</v>
      </c>
      <c r="F77">
        <v>46.792999999999999</v>
      </c>
    </row>
    <row r="78" spans="1:6" x14ac:dyDescent="0.25">
      <c r="A78">
        <v>0.28000000000000003</v>
      </c>
      <c r="B78">
        <v>0.6</v>
      </c>
      <c r="C78">
        <v>0.08</v>
      </c>
      <c r="E78">
        <v>62.814</v>
      </c>
      <c r="F78">
        <v>41.256999999999998</v>
      </c>
    </row>
    <row r="79" spans="1:6" x14ac:dyDescent="0.25">
      <c r="A79">
        <v>0.36</v>
      </c>
      <c r="B79">
        <v>0.6</v>
      </c>
      <c r="C79">
        <v>0</v>
      </c>
      <c r="E79">
        <v>54.853000000000002</v>
      </c>
      <c r="F79">
        <v>36.53</v>
      </c>
    </row>
    <row r="80" spans="1:6" x14ac:dyDescent="0.25">
      <c r="A80">
        <v>0.04</v>
      </c>
      <c r="B80">
        <v>0.56000000000000005</v>
      </c>
      <c r="C80">
        <v>0.36</v>
      </c>
      <c r="E80">
        <v>79.384</v>
      </c>
      <c r="F80">
        <v>56.728000000000002</v>
      </c>
    </row>
    <row r="81" spans="1:6" x14ac:dyDescent="0.25">
      <c r="A81">
        <v>0.12</v>
      </c>
      <c r="B81">
        <v>0.56000000000000005</v>
      </c>
      <c r="C81">
        <v>0.28000000000000003</v>
      </c>
      <c r="E81">
        <v>68.930000000000007</v>
      </c>
      <c r="F81">
        <v>51.488</v>
      </c>
    </row>
    <row r="82" spans="1:6" x14ac:dyDescent="0.25">
      <c r="A82">
        <v>0.2</v>
      </c>
      <c r="B82">
        <v>0.56000000000000005</v>
      </c>
      <c r="C82">
        <v>0.2</v>
      </c>
      <c r="E82">
        <v>68.588999999999999</v>
      </c>
      <c r="F82">
        <v>49.433999999999997</v>
      </c>
    </row>
    <row r="83" spans="1:6" x14ac:dyDescent="0.25">
      <c r="A83">
        <v>0.28000000000000003</v>
      </c>
      <c r="B83">
        <v>0.56000000000000005</v>
      </c>
      <c r="C83">
        <v>0.12</v>
      </c>
      <c r="E83">
        <v>61.003999999999998</v>
      </c>
      <c r="F83">
        <v>43.02</v>
      </c>
    </row>
    <row r="84" spans="1:6" x14ac:dyDescent="0.25">
      <c r="A84">
        <v>0.36</v>
      </c>
      <c r="B84">
        <v>0.56000000000000005</v>
      </c>
      <c r="C84">
        <v>0.04</v>
      </c>
      <c r="E84">
        <v>53.826999999999998</v>
      </c>
      <c r="F84">
        <v>35.902999999999999</v>
      </c>
    </row>
    <row r="85" spans="1:6" x14ac:dyDescent="0.25">
      <c r="A85">
        <v>0</v>
      </c>
      <c r="B85">
        <v>0.52</v>
      </c>
      <c r="C85">
        <v>0.44</v>
      </c>
      <c r="E85">
        <v>85.332999999999998</v>
      </c>
      <c r="F85">
        <v>63.790999999999997</v>
      </c>
    </row>
    <row r="86" spans="1:6" x14ac:dyDescent="0.25">
      <c r="A86">
        <v>0.08</v>
      </c>
      <c r="B86">
        <v>0.52</v>
      </c>
      <c r="C86">
        <v>0.36</v>
      </c>
      <c r="E86">
        <v>78.28</v>
      </c>
      <c r="F86">
        <v>56.798999999999999</v>
      </c>
    </row>
    <row r="87" spans="1:6" x14ac:dyDescent="0.25">
      <c r="A87">
        <v>0.16</v>
      </c>
      <c r="B87">
        <v>0.52</v>
      </c>
      <c r="C87">
        <v>0.28000000000000003</v>
      </c>
      <c r="E87">
        <v>72.78</v>
      </c>
      <c r="F87">
        <v>51.44</v>
      </c>
    </row>
    <row r="88" spans="1:6" x14ac:dyDescent="0.25">
      <c r="A88">
        <v>0.24</v>
      </c>
      <c r="B88">
        <v>0.52</v>
      </c>
      <c r="C88">
        <v>0.2</v>
      </c>
      <c r="E88">
        <v>64.186999999999998</v>
      </c>
      <c r="F88">
        <v>44.86</v>
      </c>
    </row>
    <row r="89" spans="1:6" x14ac:dyDescent="0.25">
      <c r="A89">
        <v>0.32</v>
      </c>
      <c r="B89">
        <v>0.52</v>
      </c>
      <c r="C89">
        <v>0.12</v>
      </c>
      <c r="E89">
        <v>59.518000000000001</v>
      </c>
      <c r="F89">
        <v>42.402999999999999</v>
      </c>
    </row>
    <row r="90" spans="1:6" x14ac:dyDescent="0.25">
      <c r="A90">
        <v>0.4</v>
      </c>
      <c r="B90">
        <v>0.52</v>
      </c>
      <c r="C90">
        <v>0.04</v>
      </c>
      <c r="E90">
        <v>54.494</v>
      </c>
      <c r="F90">
        <v>37.469000000000001</v>
      </c>
    </row>
    <row r="91" spans="1:6" x14ac:dyDescent="0.25">
      <c r="A91">
        <v>0</v>
      </c>
      <c r="B91">
        <v>0.48</v>
      </c>
      <c r="C91">
        <v>0.48</v>
      </c>
      <c r="E91">
        <v>78.033000000000001</v>
      </c>
      <c r="F91">
        <v>61.348999999999997</v>
      </c>
    </row>
    <row r="92" spans="1:6" x14ac:dyDescent="0.25">
      <c r="A92">
        <v>0.08</v>
      </c>
      <c r="B92">
        <v>0.48</v>
      </c>
      <c r="C92">
        <v>0.4</v>
      </c>
      <c r="E92">
        <v>72.671000000000006</v>
      </c>
      <c r="F92">
        <v>56.734000000000002</v>
      </c>
    </row>
    <row r="93" spans="1:6" x14ac:dyDescent="0.25">
      <c r="A93">
        <v>0.16</v>
      </c>
      <c r="B93">
        <v>0.48</v>
      </c>
      <c r="C93">
        <v>0.32</v>
      </c>
      <c r="E93">
        <v>70.126999999999995</v>
      </c>
      <c r="F93">
        <v>53.33</v>
      </c>
    </row>
    <row r="94" spans="1:6" x14ac:dyDescent="0.25">
      <c r="A94">
        <v>0.24</v>
      </c>
      <c r="B94">
        <v>0.48</v>
      </c>
      <c r="C94">
        <v>0.24</v>
      </c>
      <c r="E94">
        <v>68.468000000000004</v>
      </c>
      <c r="F94">
        <v>49.981999999999999</v>
      </c>
    </row>
    <row r="95" spans="1:6" x14ac:dyDescent="0.25">
      <c r="A95">
        <v>0.32</v>
      </c>
      <c r="B95">
        <v>0.48</v>
      </c>
      <c r="C95">
        <v>0.16</v>
      </c>
      <c r="E95">
        <v>56.959000000000003</v>
      </c>
      <c r="F95">
        <v>41.162999999999997</v>
      </c>
    </row>
    <row r="96" spans="1:6" x14ac:dyDescent="0.25">
      <c r="A96">
        <v>0.4</v>
      </c>
      <c r="B96">
        <v>0.48</v>
      </c>
      <c r="C96">
        <v>0.08</v>
      </c>
      <c r="E96">
        <v>56.319000000000003</v>
      </c>
      <c r="F96">
        <v>42.408999999999999</v>
      </c>
    </row>
    <row r="97" spans="1:6" x14ac:dyDescent="0.25">
      <c r="A97">
        <v>0.48</v>
      </c>
      <c r="B97">
        <v>0.48</v>
      </c>
      <c r="C97">
        <v>0</v>
      </c>
      <c r="E97">
        <v>47.573</v>
      </c>
      <c r="F97">
        <v>34.743000000000002</v>
      </c>
    </row>
    <row r="98" spans="1:6" x14ac:dyDescent="0.25">
      <c r="A98">
        <v>0.04</v>
      </c>
      <c r="B98">
        <v>0.44</v>
      </c>
      <c r="C98">
        <v>0.48</v>
      </c>
      <c r="E98">
        <v>79.277000000000001</v>
      </c>
      <c r="F98">
        <v>62.774000000000001</v>
      </c>
    </row>
    <row r="99" spans="1:6" x14ac:dyDescent="0.25">
      <c r="A99">
        <v>0.12</v>
      </c>
      <c r="B99">
        <v>0.44</v>
      </c>
      <c r="C99">
        <v>0.4</v>
      </c>
      <c r="E99">
        <v>77.201999999999998</v>
      </c>
      <c r="F99">
        <v>56.143000000000001</v>
      </c>
    </row>
    <row r="100" spans="1:6" x14ac:dyDescent="0.25">
      <c r="A100">
        <v>0.2</v>
      </c>
      <c r="B100">
        <v>0.44</v>
      </c>
      <c r="C100">
        <v>0.32</v>
      </c>
      <c r="E100">
        <v>69.177000000000007</v>
      </c>
      <c r="F100">
        <v>54.094999999999999</v>
      </c>
    </row>
    <row r="101" spans="1:6" x14ac:dyDescent="0.25">
      <c r="A101">
        <v>0.28000000000000003</v>
      </c>
      <c r="B101">
        <v>0.44</v>
      </c>
      <c r="C101">
        <v>0.24</v>
      </c>
      <c r="E101">
        <v>63.713999999999999</v>
      </c>
      <c r="F101">
        <v>47.353000000000002</v>
      </c>
    </row>
    <row r="102" spans="1:6" x14ac:dyDescent="0.25">
      <c r="A102">
        <v>0.36</v>
      </c>
      <c r="B102">
        <v>0.44</v>
      </c>
      <c r="C102">
        <v>0.16</v>
      </c>
      <c r="E102">
        <v>61.067</v>
      </c>
      <c r="F102">
        <v>43.978999999999999</v>
      </c>
    </row>
    <row r="103" spans="1:6" x14ac:dyDescent="0.25">
      <c r="A103">
        <v>0.44</v>
      </c>
      <c r="B103">
        <v>0.44</v>
      </c>
      <c r="C103">
        <v>0.08</v>
      </c>
      <c r="E103">
        <v>52.963999999999999</v>
      </c>
      <c r="F103">
        <v>39.15</v>
      </c>
    </row>
    <row r="104" spans="1:6" x14ac:dyDescent="0.25">
      <c r="A104">
        <v>0.52</v>
      </c>
      <c r="B104">
        <v>0.44</v>
      </c>
      <c r="C104">
        <v>0</v>
      </c>
      <c r="E104">
        <v>51.481000000000002</v>
      </c>
      <c r="F104">
        <v>38.252000000000002</v>
      </c>
    </row>
    <row r="105" spans="1:6" x14ac:dyDescent="0.25">
      <c r="A105">
        <v>0.04</v>
      </c>
      <c r="B105">
        <v>0.4</v>
      </c>
      <c r="C105">
        <v>0.52</v>
      </c>
      <c r="E105">
        <v>82.245999999999995</v>
      </c>
      <c r="F105">
        <v>62.438000000000002</v>
      </c>
    </row>
    <row r="106" spans="1:6" x14ac:dyDescent="0.25">
      <c r="A106">
        <v>0.12</v>
      </c>
      <c r="B106">
        <v>0.4</v>
      </c>
      <c r="C106">
        <v>0.44</v>
      </c>
      <c r="E106">
        <v>75.37</v>
      </c>
      <c r="F106">
        <v>60.798000000000002</v>
      </c>
    </row>
    <row r="107" spans="1:6" x14ac:dyDescent="0.25">
      <c r="A107">
        <v>0.2</v>
      </c>
      <c r="B107">
        <v>0.4</v>
      </c>
      <c r="C107">
        <v>0.36</v>
      </c>
      <c r="E107">
        <v>64.212999999999994</v>
      </c>
      <c r="F107">
        <v>51.393000000000001</v>
      </c>
    </row>
    <row r="108" spans="1:6" x14ac:dyDescent="0.25">
      <c r="A108">
        <v>0.28000000000000003</v>
      </c>
      <c r="B108">
        <v>0.4</v>
      </c>
      <c r="C108">
        <v>0.28000000000000003</v>
      </c>
      <c r="E108">
        <v>68.602000000000004</v>
      </c>
      <c r="F108">
        <v>51.978999999999999</v>
      </c>
    </row>
    <row r="109" spans="1:6" x14ac:dyDescent="0.25">
      <c r="A109">
        <v>0.36</v>
      </c>
      <c r="B109">
        <v>0.4</v>
      </c>
      <c r="C109">
        <v>0.2</v>
      </c>
      <c r="E109">
        <v>60.97</v>
      </c>
      <c r="F109">
        <v>47.832999999999998</v>
      </c>
    </row>
    <row r="110" spans="1:6" x14ac:dyDescent="0.25">
      <c r="A110">
        <v>0.44</v>
      </c>
      <c r="B110">
        <v>0.4</v>
      </c>
      <c r="C110">
        <v>0.12</v>
      </c>
      <c r="E110">
        <v>53.73</v>
      </c>
      <c r="F110">
        <v>42.161999999999999</v>
      </c>
    </row>
    <row r="111" spans="1:6" x14ac:dyDescent="0.25">
      <c r="A111">
        <v>0.52</v>
      </c>
      <c r="B111">
        <v>0.4</v>
      </c>
      <c r="C111">
        <v>0.04</v>
      </c>
      <c r="E111">
        <v>50.72</v>
      </c>
      <c r="F111">
        <v>40.728999999999999</v>
      </c>
    </row>
    <row r="112" spans="1:6" x14ac:dyDescent="0.25">
      <c r="A112">
        <v>0</v>
      </c>
      <c r="B112">
        <v>0.36</v>
      </c>
      <c r="C112">
        <v>0.6</v>
      </c>
      <c r="E112">
        <v>84.177999999999997</v>
      </c>
      <c r="F112">
        <v>68.298000000000002</v>
      </c>
    </row>
    <row r="113" spans="1:6" x14ac:dyDescent="0.25">
      <c r="A113">
        <v>0.08</v>
      </c>
      <c r="B113">
        <v>0.36</v>
      </c>
      <c r="C113">
        <v>0.52</v>
      </c>
      <c r="E113">
        <v>78.909000000000006</v>
      </c>
      <c r="F113">
        <v>63.069000000000003</v>
      </c>
    </row>
    <row r="114" spans="1:6" x14ac:dyDescent="0.25">
      <c r="A114">
        <v>0.16</v>
      </c>
      <c r="B114">
        <v>0.36</v>
      </c>
      <c r="C114">
        <v>0.44</v>
      </c>
      <c r="E114">
        <v>77.334000000000003</v>
      </c>
      <c r="F114">
        <v>60.646999999999998</v>
      </c>
    </row>
    <row r="115" spans="1:6" x14ac:dyDescent="0.25">
      <c r="A115">
        <v>0.24</v>
      </c>
      <c r="B115">
        <v>0.36</v>
      </c>
      <c r="C115">
        <v>0.36</v>
      </c>
      <c r="E115">
        <v>66.210999999999999</v>
      </c>
      <c r="F115">
        <v>52.606000000000002</v>
      </c>
    </row>
    <row r="116" spans="1:6" x14ac:dyDescent="0.25">
      <c r="A116">
        <v>0.32</v>
      </c>
      <c r="B116">
        <v>0.36</v>
      </c>
      <c r="C116">
        <v>0.28000000000000003</v>
      </c>
      <c r="E116">
        <v>64.302000000000007</v>
      </c>
      <c r="F116">
        <v>49.189</v>
      </c>
    </row>
    <row r="117" spans="1:6" x14ac:dyDescent="0.25">
      <c r="A117">
        <v>0.4</v>
      </c>
      <c r="B117">
        <v>0.36</v>
      </c>
      <c r="C117">
        <v>0.2</v>
      </c>
      <c r="E117">
        <v>59.712000000000003</v>
      </c>
      <c r="F117">
        <v>47.222999999999999</v>
      </c>
    </row>
    <row r="118" spans="1:6" x14ac:dyDescent="0.25">
      <c r="A118">
        <v>0.48</v>
      </c>
      <c r="B118">
        <v>0.36</v>
      </c>
      <c r="C118">
        <v>0.12</v>
      </c>
      <c r="E118">
        <v>52.667000000000002</v>
      </c>
      <c r="F118">
        <v>40.832999999999998</v>
      </c>
    </row>
    <row r="119" spans="1:6" x14ac:dyDescent="0.25">
      <c r="A119">
        <v>0.56000000000000005</v>
      </c>
      <c r="B119">
        <v>0.36</v>
      </c>
      <c r="C119">
        <v>0.04</v>
      </c>
      <c r="E119">
        <v>51.411999999999999</v>
      </c>
      <c r="F119">
        <v>40.031999999999996</v>
      </c>
    </row>
    <row r="120" spans="1:6" x14ac:dyDescent="0.25">
      <c r="A120">
        <v>0</v>
      </c>
      <c r="B120">
        <v>0.32</v>
      </c>
      <c r="C120">
        <v>0.64</v>
      </c>
      <c r="E120">
        <v>76.076999999999998</v>
      </c>
      <c r="F120">
        <v>64.475999999999999</v>
      </c>
    </row>
    <row r="121" spans="1:6" x14ac:dyDescent="0.25">
      <c r="A121">
        <v>0.08</v>
      </c>
      <c r="B121">
        <v>0.32</v>
      </c>
      <c r="C121">
        <v>0.56000000000000005</v>
      </c>
      <c r="E121">
        <v>73.858999999999995</v>
      </c>
      <c r="F121">
        <v>62.216000000000001</v>
      </c>
    </row>
    <row r="122" spans="1:6" x14ac:dyDescent="0.25">
      <c r="A122">
        <v>0.16</v>
      </c>
      <c r="B122">
        <v>0.32</v>
      </c>
      <c r="C122">
        <v>0.48</v>
      </c>
      <c r="E122">
        <v>75.784000000000006</v>
      </c>
      <c r="F122">
        <v>60.427</v>
      </c>
    </row>
    <row r="123" spans="1:6" x14ac:dyDescent="0.25">
      <c r="A123">
        <v>0.24</v>
      </c>
      <c r="B123">
        <v>0.32</v>
      </c>
      <c r="C123">
        <v>0.4</v>
      </c>
      <c r="E123">
        <v>69.021000000000001</v>
      </c>
      <c r="F123">
        <v>54.807000000000002</v>
      </c>
    </row>
    <row r="124" spans="1:6" x14ac:dyDescent="0.25">
      <c r="A124">
        <v>0.32</v>
      </c>
      <c r="B124">
        <v>0.32</v>
      </c>
      <c r="C124">
        <v>0.32</v>
      </c>
      <c r="E124">
        <v>62.585000000000001</v>
      </c>
      <c r="F124">
        <v>51.341999999999999</v>
      </c>
    </row>
    <row r="125" spans="1:6" x14ac:dyDescent="0.25">
      <c r="A125">
        <v>0.4</v>
      </c>
      <c r="B125">
        <v>0.32</v>
      </c>
      <c r="C125">
        <v>0.24</v>
      </c>
      <c r="E125">
        <v>58.179000000000002</v>
      </c>
      <c r="F125">
        <v>45.305</v>
      </c>
    </row>
    <row r="126" spans="1:6" x14ac:dyDescent="0.25">
      <c r="A126">
        <v>0.48</v>
      </c>
      <c r="B126">
        <v>0.32</v>
      </c>
      <c r="C126">
        <v>0.16</v>
      </c>
      <c r="E126">
        <v>56.088000000000001</v>
      </c>
      <c r="F126">
        <v>43.353000000000002</v>
      </c>
    </row>
    <row r="127" spans="1:6" x14ac:dyDescent="0.25">
      <c r="A127">
        <v>0.56000000000000005</v>
      </c>
      <c r="B127">
        <v>0.32</v>
      </c>
      <c r="C127">
        <v>0.08</v>
      </c>
      <c r="E127">
        <v>51.31</v>
      </c>
      <c r="F127">
        <v>40.694000000000003</v>
      </c>
    </row>
    <row r="128" spans="1:6" x14ac:dyDescent="0.25">
      <c r="A128">
        <v>0.64</v>
      </c>
      <c r="B128">
        <v>0.32</v>
      </c>
      <c r="C128">
        <v>0</v>
      </c>
      <c r="E128">
        <v>45.57</v>
      </c>
      <c r="F128">
        <v>37.156999999999996</v>
      </c>
    </row>
  </sheetData>
  <mergeCells count="2">
    <mergeCell ref="A1:C1"/>
    <mergeCell ref="E2:F2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7"/>
  <sheetViews>
    <sheetView topLeftCell="A102" workbookViewId="0">
      <selection activeCell="A3" sqref="A3:F127"/>
    </sheetView>
  </sheetViews>
  <sheetFormatPr defaultRowHeight="15" x14ac:dyDescent="0.25"/>
  <sheetData>
    <row r="1" spans="1:6" x14ac:dyDescent="0.25">
      <c r="A1" s="4" t="s">
        <v>8</v>
      </c>
      <c r="B1" s="4"/>
      <c r="C1" s="4"/>
      <c r="E1" s="4" t="s">
        <v>2</v>
      </c>
      <c r="F1" s="4"/>
    </row>
    <row r="2" spans="1:6" x14ac:dyDescent="0.25">
      <c r="A2" t="s">
        <v>5</v>
      </c>
      <c r="B2" t="s">
        <v>3</v>
      </c>
      <c r="C2" t="s">
        <v>4</v>
      </c>
      <c r="E2" t="s">
        <v>6</v>
      </c>
      <c r="F2" t="s">
        <v>7</v>
      </c>
    </row>
    <row r="3" spans="1:6" x14ac:dyDescent="0.25">
      <c r="A3">
        <v>0.04</v>
      </c>
      <c r="B3">
        <v>0.67</v>
      </c>
      <c r="C3">
        <v>0.24</v>
      </c>
      <c r="E3">
        <v>73.179000000000002</v>
      </c>
      <c r="F3">
        <v>48.058999999999997</v>
      </c>
    </row>
    <row r="4" spans="1:6" x14ac:dyDescent="0.25">
      <c r="A4">
        <v>0.12</v>
      </c>
      <c r="B4">
        <v>0.67</v>
      </c>
      <c r="C4">
        <v>0.16</v>
      </c>
      <c r="E4">
        <v>69.3</v>
      </c>
      <c r="F4">
        <v>45.81</v>
      </c>
    </row>
    <row r="5" spans="1:6" x14ac:dyDescent="0.25">
      <c r="A5">
        <v>0.2</v>
      </c>
      <c r="B5">
        <v>0.67</v>
      </c>
      <c r="C5">
        <v>0.08</v>
      </c>
      <c r="E5">
        <v>62.069000000000003</v>
      </c>
      <c r="F5">
        <v>40.094999999999999</v>
      </c>
    </row>
    <row r="6" spans="1:6" x14ac:dyDescent="0.25">
      <c r="A6">
        <v>0.28000000000000003</v>
      </c>
      <c r="B6">
        <v>0.67</v>
      </c>
      <c r="C6">
        <v>0</v>
      </c>
      <c r="E6">
        <v>56.898000000000003</v>
      </c>
      <c r="F6">
        <v>34.976999999999997</v>
      </c>
    </row>
    <row r="7" spans="1:6" x14ac:dyDescent="0.25">
      <c r="A7">
        <v>0.04</v>
      </c>
      <c r="B7">
        <v>0.63</v>
      </c>
      <c r="C7">
        <v>0.28000000000000003</v>
      </c>
      <c r="E7">
        <v>81.751000000000005</v>
      </c>
      <c r="F7">
        <v>57.447000000000003</v>
      </c>
    </row>
    <row r="8" spans="1:6" x14ac:dyDescent="0.25">
      <c r="A8">
        <v>0.12</v>
      </c>
      <c r="B8">
        <v>0.63</v>
      </c>
      <c r="C8">
        <v>0.2</v>
      </c>
      <c r="E8">
        <v>73.525000000000006</v>
      </c>
      <c r="F8">
        <v>50.439</v>
      </c>
    </row>
    <row r="9" spans="1:6" x14ac:dyDescent="0.25">
      <c r="A9">
        <v>0.2</v>
      </c>
      <c r="B9">
        <v>0.63</v>
      </c>
      <c r="C9">
        <v>0.12</v>
      </c>
      <c r="E9">
        <v>62.585000000000001</v>
      </c>
      <c r="F9">
        <v>40.722000000000001</v>
      </c>
    </row>
    <row r="10" spans="1:6" x14ac:dyDescent="0.25">
      <c r="A10">
        <v>0.28000000000000003</v>
      </c>
      <c r="B10">
        <v>0.63</v>
      </c>
      <c r="C10">
        <v>0.04</v>
      </c>
      <c r="E10">
        <v>60.353000000000002</v>
      </c>
      <c r="F10">
        <v>38.018000000000001</v>
      </c>
    </row>
    <row r="11" spans="1:6" x14ac:dyDescent="0.25">
      <c r="A11">
        <v>0</v>
      </c>
      <c r="B11">
        <v>0.59</v>
      </c>
      <c r="C11">
        <v>0.36</v>
      </c>
      <c r="E11">
        <v>74.856999999999999</v>
      </c>
      <c r="F11">
        <v>56.040999999999997</v>
      </c>
    </row>
    <row r="12" spans="1:6" x14ac:dyDescent="0.25">
      <c r="A12">
        <v>0.08</v>
      </c>
      <c r="B12">
        <v>0.59</v>
      </c>
      <c r="C12">
        <v>0.28000000000000003</v>
      </c>
      <c r="E12">
        <v>76.778000000000006</v>
      </c>
      <c r="F12">
        <v>53.591999999999999</v>
      </c>
    </row>
    <row r="13" spans="1:6" x14ac:dyDescent="0.25">
      <c r="A13">
        <v>0.16</v>
      </c>
      <c r="B13">
        <v>0.59</v>
      </c>
      <c r="C13">
        <v>0.2</v>
      </c>
      <c r="E13">
        <v>68.789000000000001</v>
      </c>
      <c r="F13">
        <v>46.249000000000002</v>
      </c>
    </row>
    <row r="14" spans="1:6" x14ac:dyDescent="0.25">
      <c r="A14">
        <v>0.24</v>
      </c>
      <c r="B14">
        <v>0.59</v>
      </c>
      <c r="C14">
        <v>0.12</v>
      </c>
      <c r="E14">
        <v>67.364999999999995</v>
      </c>
      <c r="F14">
        <v>45.094000000000001</v>
      </c>
    </row>
    <row r="15" spans="1:6" x14ac:dyDescent="0.25">
      <c r="A15">
        <v>0.32</v>
      </c>
      <c r="B15">
        <v>0.59</v>
      </c>
      <c r="C15">
        <v>0.04</v>
      </c>
      <c r="E15">
        <v>58.039000000000001</v>
      </c>
      <c r="F15">
        <v>39.121000000000002</v>
      </c>
    </row>
    <row r="16" spans="1:6" x14ac:dyDescent="0.25">
      <c r="A16">
        <v>0</v>
      </c>
      <c r="B16">
        <v>0.55000000000000004</v>
      </c>
      <c r="C16">
        <v>0.4</v>
      </c>
      <c r="E16">
        <v>76.078000000000003</v>
      </c>
      <c r="F16">
        <v>58.008000000000003</v>
      </c>
    </row>
    <row r="17" spans="1:6" x14ac:dyDescent="0.25">
      <c r="A17">
        <v>0.08</v>
      </c>
      <c r="B17">
        <v>0.55000000000000004</v>
      </c>
      <c r="C17">
        <v>0.32</v>
      </c>
      <c r="E17">
        <v>80.885000000000005</v>
      </c>
      <c r="F17">
        <v>59.305999999999997</v>
      </c>
    </row>
    <row r="18" spans="1:6" x14ac:dyDescent="0.25">
      <c r="A18">
        <v>0.16</v>
      </c>
      <c r="B18">
        <v>0.55000000000000004</v>
      </c>
      <c r="C18">
        <v>0.24</v>
      </c>
      <c r="E18">
        <v>67.093000000000004</v>
      </c>
      <c r="F18">
        <v>49.441000000000003</v>
      </c>
    </row>
    <row r="19" spans="1:6" x14ac:dyDescent="0.25">
      <c r="A19">
        <v>0.24</v>
      </c>
      <c r="B19">
        <v>0.55000000000000004</v>
      </c>
      <c r="C19">
        <v>0.16</v>
      </c>
      <c r="E19">
        <v>59.218000000000004</v>
      </c>
      <c r="F19">
        <v>41.555999999999997</v>
      </c>
    </row>
    <row r="20" spans="1:6" x14ac:dyDescent="0.25">
      <c r="A20">
        <v>0.32</v>
      </c>
      <c r="B20">
        <v>0.55000000000000004</v>
      </c>
      <c r="C20">
        <v>0.08</v>
      </c>
      <c r="E20">
        <v>52.725999999999999</v>
      </c>
      <c r="F20">
        <v>37.665999999999997</v>
      </c>
    </row>
    <row r="21" spans="1:6" x14ac:dyDescent="0.25">
      <c r="A21">
        <v>0.4</v>
      </c>
      <c r="B21">
        <v>0.55000000000000004</v>
      </c>
      <c r="C21">
        <v>0</v>
      </c>
      <c r="E21">
        <v>50.962000000000003</v>
      </c>
      <c r="F21">
        <v>35.113999999999997</v>
      </c>
    </row>
    <row r="22" spans="1:6" x14ac:dyDescent="0.25">
      <c r="A22">
        <v>0.04</v>
      </c>
      <c r="B22">
        <v>0.51</v>
      </c>
      <c r="C22">
        <v>0.4</v>
      </c>
      <c r="E22">
        <v>76.131</v>
      </c>
      <c r="F22">
        <v>59.055999999999997</v>
      </c>
    </row>
    <row r="23" spans="1:6" x14ac:dyDescent="0.25">
      <c r="A23">
        <v>0.12</v>
      </c>
      <c r="B23">
        <v>0.51</v>
      </c>
      <c r="C23">
        <v>0.32</v>
      </c>
      <c r="E23">
        <v>72.319000000000003</v>
      </c>
      <c r="F23">
        <v>51.81</v>
      </c>
    </row>
    <row r="24" spans="1:6" x14ac:dyDescent="0.25">
      <c r="A24">
        <v>0.2</v>
      </c>
      <c r="B24">
        <v>0.51</v>
      </c>
      <c r="C24">
        <v>0.24</v>
      </c>
      <c r="E24">
        <v>64.683999999999997</v>
      </c>
      <c r="F24">
        <v>46.991</v>
      </c>
    </row>
    <row r="25" spans="1:6" x14ac:dyDescent="0.25">
      <c r="A25">
        <v>0.28000000000000003</v>
      </c>
      <c r="B25">
        <v>0.51</v>
      </c>
      <c r="C25">
        <v>0.16</v>
      </c>
      <c r="E25">
        <v>60.451999999999998</v>
      </c>
      <c r="F25">
        <v>44.323999999999998</v>
      </c>
    </row>
    <row r="26" spans="1:6" x14ac:dyDescent="0.25">
      <c r="A26">
        <v>0.36</v>
      </c>
      <c r="B26">
        <v>0.51</v>
      </c>
      <c r="C26">
        <v>0.08</v>
      </c>
      <c r="E26">
        <v>52.957999999999998</v>
      </c>
      <c r="F26">
        <v>36.994</v>
      </c>
    </row>
    <row r="27" spans="1:6" x14ac:dyDescent="0.25">
      <c r="A27">
        <v>0.44</v>
      </c>
      <c r="B27">
        <v>0.51</v>
      </c>
      <c r="C27">
        <v>0</v>
      </c>
      <c r="E27">
        <v>48.33</v>
      </c>
      <c r="F27">
        <v>34.887999999999998</v>
      </c>
    </row>
    <row r="28" spans="1:6" x14ac:dyDescent="0.25">
      <c r="A28">
        <v>0.04</v>
      </c>
      <c r="B28">
        <v>0.47</v>
      </c>
      <c r="C28">
        <v>0.44</v>
      </c>
      <c r="E28">
        <v>81.388000000000005</v>
      </c>
      <c r="F28">
        <v>62.835000000000001</v>
      </c>
    </row>
    <row r="29" spans="1:6" x14ac:dyDescent="0.25">
      <c r="A29">
        <v>0.12</v>
      </c>
      <c r="B29">
        <v>0.47</v>
      </c>
      <c r="C29">
        <v>0.36</v>
      </c>
      <c r="E29">
        <v>76.346999999999994</v>
      </c>
      <c r="F29">
        <v>56.521000000000001</v>
      </c>
    </row>
    <row r="30" spans="1:6" x14ac:dyDescent="0.25">
      <c r="A30">
        <v>0.2</v>
      </c>
      <c r="B30">
        <v>0.47</v>
      </c>
      <c r="C30">
        <v>0.28000000000000003</v>
      </c>
      <c r="E30">
        <v>65.03</v>
      </c>
      <c r="F30">
        <v>47.703000000000003</v>
      </c>
    </row>
    <row r="31" spans="1:6" x14ac:dyDescent="0.25">
      <c r="A31">
        <v>0.28000000000000003</v>
      </c>
      <c r="B31">
        <v>0.47</v>
      </c>
      <c r="C31">
        <v>0.2</v>
      </c>
      <c r="E31">
        <v>61.393999999999998</v>
      </c>
      <c r="F31">
        <v>45.473999999999997</v>
      </c>
    </row>
    <row r="32" spans="1:6" x14ac:dyDescent="0.25">
      <c r="A32">
        <v>0.36</v>
      </c>
      <c r="B32">
        <v>0.47</v>
      </c>
      <c r="C32">
        <v>0.12</v>
      </c>
      <c r="E32">
        <v>57.411999999999999</v>
      </c>
      <c r="F32">
        <v>40.110999999999997</v>
      </c>
    </row>
    <row r="33" spans="1:6" x14ac:dyDescent="0.25">
      <c r="A33">
        <v>0.44</v>
      </c>
      <c r="B33">
        <v>0.47</v>
      </c>
      <c r="C33">
        <v>0.04</v>
      </c>
      <c r="E33">
        <v>55.220999999999997</v>
      </c>
      <c r="F33">
        <v>40.67</v>
      </c>
    </row>
    <row r="34" spans="1:6" x14ac:dyDescent="0.25">
      <c r="A34">
        <v>0</v>
      </c>
      <c r="B34">
        <v>0.43</v>
      </c>
      <c r="C34">
        <v>0.52</v>
      </c>
      <c r="E34">
        <v>78.691000000000003</v>
      </c>
      <c r="F34">
        <v>62.944000000000003</v>
      </c>
    </row>
    <row r="35" spans="1:6" x14ac:dyDescent="0.25">
      <c r="A35">
        <v>0.08</v>
      </c>
      <c r="B35">
        <v>0.43</v>
      </c>
      <c r="C35">
        <v>0.44</v>
      </c>
      <c r="E35">
        <v>75.177999999999997</v>
      </c>
      <c r="F35">
        <v>57.762999999999998</v>
      </c>
    </row>
    <row r="36" spans="1:6" x14ac:dyDescent="0.25">
      <c r="A36">
        <v>0.16</v>
      </c>
      <c r="B36">
        <v>0.43</v>
      </c>
      <c r="C36">
        <v>0.36</v>
      </c>
      <c r="E36">
        <v>73.617999999999995</v>
      </c>
      <c r="F36">
        <v>56.959000000000003</v>
      </c>
    </row>
    <row r="37" spans="1:6" x14ac:dyDescent="0.25">
      <c r="A37">
        <v>0.24</v>
      </c>
      <c r="B37">
        <v>0.43</v>
      </c>
      <c r="C37">
        <v>0.28000000000000003</v>
      </c>
      <c r="E37">
        <v>64.626999999999995</v>
      </c>
      <c r="F37">
        <v>47.932000000000002</v>
      </c>
    </row>
    <row r="38" spans="1:6" x14ac:dyDescent="0.25">
      <c r="A38">
        <v>0.32</v>
      </c>
      <c r="B38">
        <v>0.43</v>
      </c>
      <c r="C38">
        <v>0.2</v>
      </c>
      <c r="E38">
        <v>58.975000000000001</v>
      </c>
      <c r="F38">
        <v>44.414999999999999</v>
      </c>
    </row>
    <row r="39" spans="1:6" x14ac:dyDescent="0.25">
      <c r="A39">
        <v>0.4</v>
      </c>
      <c r="B39">
        <v>0.43</v>
      </c>
      <c r="C39">
        <v>0.12</v>
      </c>
      <c r="E39">
        <v>58.137999999999998</v>
      </c>
      <c r="F39">
        <v>42.533999999999999</v>
      </c>
    </row>
    <row r="40" spans="1:6" x14ac:dyDescent="0.25">
      <c r="A40">
        <v>0.48</v>
      </c>
      <c r="B40">
        <v>0.43</v>
      </c>
      <c r="C40">
        <v>0.04</v>
      </c>
      <c r="E40">
        <v>46.947000000000003</v>
      </c>
      <c r="F40">
        <v>37.582999999999998</v>
      </c>
    </row>
    <row r="41" spans="1:6" x14ac:dyDescent="0.25">
      <c r="A41">
        <v>0</v>
      </c>
      <c r="B41">
        <v>0.39</v>
      </c>
      <c r="C41">
        <v>0.56000000000000005</v>
      </c>
      <c r="E41">
        <v>86.278999999999996</v>
      </c>
      <c r="F41">
        <v>65.128</v>
      </c>
    </row>
    <row r="42" spans="1:6" x14ac:dyDescent="0.25">
      <c r="A42">
        <v>0.08</v>
      </c>
      <c r="B42">
        <v>0.39</v>
      </c>
      <c r="C42">
        <v>0.48</v>
      </c>
      <c r="E42">
        <v>74.081000000000003</v>
      </c>
      <c r="F42">
        <v>59.448999999999998</v>
      </c>
    </row>
    <row r="43" spans="1:6" x14ac:dyDescent="0.25">
      <c r="A43">
        <v>0.16</v>
      </c>
      <c r="B43">
        <v>0.39</v>
      </c>
      <c r="C43">
        <v>0.4</v>
      </c>
      <c r="E43">
        <v>70.239999999999995</v>
      </c>
      <c r="F43">
        <v>55.363</v>
      </c>
    </row>
    <row r="44" spans="1:6" x14ac:dyDescent="0.25">
      <c r="A44">
        <v>0.24</v>
      </c>
      <c r="B44">
        <v>0.39</v>
      </c>
      <c r="C44">
        <v>0.32</v>
      </c>
      <c r="E44">
        <v>64.647000000000006</v>
      </c>
      <c r="F44">
        <v>51.478999999999999</v>
      </c>
    </row>
    <row r="45" spans="1:6" x14ac:dyDescent="0.25">
      <c r="A45">
        <v>0.32</v>
      </c>
      <c r="B45">
        <v>0.39</v>
      </c>
      <c r="C45">
        <v>0.24</v>
      </c>
      <c r="E45">
        <v>63.661000000000001</v>
      </c>
      <c r="F45">
        <v>49.661999999999999</v>
      </c>
    </row>
    <row r="46" spans="1:6" x14ac:dyDescent="0.25">
      <c r="A46">
        <v>0.4</v>
      </c>
      <c r="B46">
        <v>0.39</v>
      </c>
      <c r="C46">
        <v>0.16</v>
      </c>
      <c r="E46">
        <v>57.353000000000002</v>
      </c>
      <c r="F46">
        <v>42.668999999999997</v>
      </c>
    </row>
    <row r="47" spans="1:6" x14ac:dyDescent="0.25">
      <c r="A47">
        <v>0.48</v>
      </c>
      <c r="B47">
        <v>0.39</v>
      </c>
      <c r="C47">
        <v>0.08</v>
      </c>
      <c r="E47">
        <v>52.865000000000002</v>
      </c>
      <c r="F47">
        <v>41.31</v>
      </c>
    </row>
    <row r="48" spans="1:6" x14ac:dyDescent="0.25">
      <c r="A48">
        <v>0.56000000000000005</v>
      </c>
      <c r="B48">
        <v>0.39</v>
      </c>
      <c r="C48">
        <v>0</v>
      </c>
      <c r="E48">
        <v>47.459000000000003</v>
      </c>
      <c r="F48">
        <v>38.186999999999998</v>
      </c>
    </row>
    <row r="49" spans="1:6" x14ac:dyDescent="0.25">
      <c r="A49">
        <v>0.04</v>
      </c>
      <c r="B49">
        <v>0.35</v>
      </c>
      <c r="C49">
        <v>0.56000000000000005</v>
      </c>
      <c r="E49">
        <v>71.713999999999999</v>
      </c>
      <c r="F49">
        <v>59.713000000000001</v>
      </c>
    </row>
    <row r="50" spans="1:6" x14ac:dyDescent="0.25">
      <c r="A50">
        <v>0.12</v>
      </c>
      <c r="B50">
        <v>0.35</v>
      </c>
      <c r="C50">
        <v>0.48</v>
      </c>
      <c r="E50">
        <v>72.153000000000006</v>
      </c>
      <c r="F50">
        <v>58.563000000000002</v>
      </c>
    </row>
    <row r="51" spans="1:6" x14ac:dyDescent="0.25">
      <c r="A51">
        <v>0.2</v>
      </c>
      <c r="B51">
        <v>0.35</v>
      </c>
      <c r="C51">
        <v>0.4</v>
      </c>
      <c r="E51">
        <v>74.692999999999998</v>
      </c>
      <c r="F51">
        <v>57.898000000000003</v>
      </c>
    </row>
    <row r="52" spans="1:6" x14ac:dyDescent="0.25">
      <c r="A52">
        <v>0.28000000000000003</v>
      </c>
      <c r="B52">
        <v>0.35</v>
      </c>
      <c r="C52">
        <v>0.32</v>
      </c>
      <c r="E52">
        <v>65.995999999999995</v>
      </c>
      <c r="F52">
        <v>52.685000000000002</v>
      </c>
    </row>
    <row r="53" spans="1:6" x14ac:dyDescent="0.25">
      <c r="A53">
        <v>0.36</v>
      </c>
      <c r="B53">
        <v>0.35</v>
      </c>
      <c r="C53">
        <v>0.24</v>
      </c>
      <c r="E53">
        <v>58.509</v>
      </c>
      <c r="F53">
        <v>45.548000000000002</v>
      </c>
    </row>
    <row r="54" spans="1:6" x14ac:dyDescent="0.25">
      <c r="A54">
        <v>0.44</v>
      </c>
      <c r="B54">
        <v>0.35</v>
      </c>
      <c r="C54">
        <v>0.16</v>
      </c>
      <c r="E54">
        <v>62.664000000000001</v>
      </c>
      <c r="F54">
        <v>46.469000000000001</v>
      </c>
    </row>
    <row r="55" spans="1:6" x14ac:dyDescent="0.25">
      <c r="A55">
        <v>0.52</v>
      </c>
      <c r="B55">
        <v>0.35</v>
      </c>
      <c r="C55">
        <v>0.08</v>
      </c>
      <c r="E55">
        <v>50.774999999999999</v>
      </c>
      <c r="F55">
        <v>40.392000000000003</v>
      </c>
    </row>
    <row r="56" spans="1:6" x14ac:dyDescent="0.25">
      <c r="A56">
        <v>0.6</v>
      </c>
      <c r="B56">
        <v>0.35</v>
      </c>
      <c r="C56">
        <v>0</v>
      </c>
      <c r="E56">
        <v>50.271000000000001</v>
      </c>
      <c r="F56">
        <v>38.880000000000003</v>
      </c>
    </row>
    <row r="57" spans="1:6" x14ac:dyDescent="0.25">
      <c r="A57">
        <v>0.04</v>
      </c>
      <c r="B57">
        <v>0.31</v>
      </c>
      <c r="C57">
        <v>0.6</v>
      </c>
      <c r="E57">
        <v>81.37</v>
      </c>
      <c r="F57">
        <v>63.828000000000003</v>
      </c>
    </row>
    <row r="58" spans="1:6" x14ac:dyDescent="0.25">
      <c r="A58">
        <v>0.12</v>
      </c>
      <c r="B58">
        <v>0.31</v>
      </c>
      <c r="C58">
        <v>0.52</v>
      </c>
      <c r="E58">
        <v>80.763999999999996</v>
      </c>
      <c r="F58">
        <v>65.301000000000002</v>
      </c>
    </row>
    <row r="59" spans="1:6" x14ac:dyDescent="0.25">
      <c r="A59">
        <v>0.2</v>
      </c>
      <c r="B59">
        <v>0.31</v>
      </c>
      <c r="C59">
        <v>0.44</v>
      </c>
      <c r="E59">
        <v>70.429000000000002</v>
      </c>
      <c r="F59">
        <v>55.712000000000003</v>
      </c>
    </row>
    <row r="60" spans="1:6" x14ac:dyDescent="0.25">
      <c r="A60">
        <v>0.28000000000000003</v>
      </c>
      <c r="B60">
        <v>0.31</v>
      </c>
      <c r="C60">
        <v>0.36</v>
      </c>
      <c r="E60">
        <v>70.956999999999994</v>
      </c>
      <c r="F60">
        <v>55.722999999999999</v>
      </c>
    </row>
    <row r="61" spans="1:6" x14ac:dyDescent="0.25">
      <c r="A61">
        <v>0.36</v>
      </c>
      <c r="B61">
        <v>0.31</v>
      </c>
      <c r="C61">
        <v>0.28000000000000003</v>
      </c>
      <c r="E61">
        <v>60.447000000000003</v>
      </c>
      <c r="F61">
        <v>47.454999999999998</v>
      </c>
    </row>
    <row r="62" spans="1:6" x14ac:dyDescent="0.25">
      <c r="A62">
        <v>0.44</v>
      </c>
      <c r="B62">
        <v>0.31</v>
      </c>
      <c r="C62">
        <v>0.2</v>
      </c>
      <c r="E62">
        <v>58.563000000000002</v>
      </c>
      <c r="F62">
        <v>46.189</v>
      </c>
    </row>
    <row r="63" spans="1:6" x14ac:dyDescent="0.25">
      <c r="A63">
        <v>0.52</v>
      </c>
      <c r="B63">
        <v>0.31</v>
      </c>
      <c r="C63">
        <v>0.12</v>
      </c>
      <c r="E63">
        <v>53.341000000000001</v>
      </c>
      <c r="F63">
        <v>42.094999999999999</v>
      </c>
    </row>
    <row r="64" spans="1:6" x14ac:dyDescent="0.25">
      <c r="A64">
        <v>0.6</v>
      </c>
      <c r="B64">
        <v>0.31</v>
      </c>
      <c r="C64">
        <v>0.04</v>
      </c>
      <c r="E64">
        <v>47.276000000000003</v>
      </c>
      <c r="F64">
        <v>38.777000000000001</v>
      </c>
    </row>
    <row r="65" spans="1:6" x14ac:dyDescent="0.25">
      <c r="A65">
        <v>0</v>
      </c>
      <c r="B65">
        <v>0.67</v>
      </c>
      <c r="C65">
        <v>0.28000000000000003</v>
      </c>
      <c r="E65">
        <v>77.088999999999999</v>
      </c>
      <c r="F65">
        <v>52.396000000000001</v>
      </c>
    </row>
    <row r="66" spans="1:6" x14ac:dyDescent="0.25">
      <c r="A66">
        <v>0.08</v>
      </c>
      <c r="B66">
        <v>0.67</v>
      </c>
      <c r="C66">
        <v>0.2</v>
      </c>
      <c r="E66">
        <v>80.19</v>
      </c>
      <c r="F66">
        <v>52.814</v>
      </c>
    </row>
    <row r="67" spans="1:6" x14ac:dyDescent="0.25">
      <c r="A67">
        <v>0.16</v>
      </c>
      <c r="B67">
        <v>0.67</v>
      </c>
      <c r="C67">
        <v>0.12</v>
      </c>
      <c r="E67">
        <v>73.664000000000001</v>
      </c>
      <c r="F67">
        <v>46.363999999999997</v>
      </c>
    </row>
    <row r="68" spans="1:6" x14ac:dyDescent="0.25">
      <c r="A68">
        <v>0.24</v>
      </c>
      <c r="B68">
        <v>0.67</v>
      </c>
      <c r="C68">
        <v>0.04</v>
      </c>
      <c r="E68">
        <v>59.618000000000002</v>
      </c>
      <c r="F68">
        <v>38.683999999999997</v>
      </c>
    </row>
    <row r="69" spans="1:6" x14ac:dyDescent="0.25">
      <c r="A69">
        <v>0</v>
      </c>
      <c r="B69">
        <v>0.63</v>
      </c>
      <c r="C69">
        <v>0.32</v>
      </c>
      <c r="E69">
        <v>75.308999999999997</v>
      </c>
      <c r="F69">
        <v>53.6</v>
      </c>
    </row>
    <row r="70" spans="1:6" x14ac:dyDescent="0.25">
      <c r="A70">
        <v>0.08</v>
      </c>
      <c r="B70">
        <v>0.63</v>
      </c>
      <c r="C70">
        <v>0.24</v>
      </c>
      <c r="E70">
        <v>74.843000000000004</v>
      </c>
      <c r="F70">
        <v>49.917000000000002</v>
      </c>
    </row>
    <row r="71" spans="1:6" x14ac:dyDescent="0.25">
      <c r="A71">
        <v>0.16</v>
      </c>
      <c r="B71">
        <v>0.63</v>
      </c>
      <c r="C71">
        <v>0.16</v>
      </c>
      <c r="E71">
        <v>68.438999999999993</v>
      </c>
      <c r="F71">
        <v>46.14</v>
      </c>
    </row>
    <row r="72" spans="1:6" x14ac:dyDescent="0.25">
      <c r="A72">
        <v>0.24</v>
      </c>
      <c r="B72">
        <v>0.63</v>
      </c>
      <c r="C72">
        <v>0.08</v>
      </c>
      <c r="E72">
        <v>69.266000000000005</v>
      </c>
      <c r="F72">
        <v>46.072000000000003</v>
      </c>
    </row>
    <row r="73" spans="1:6" x14ac:dyDescent="0.25">
      <c r="A73">
        <v>0.32</v>
      </c>
      <c r="B73">
        <v>0.63</v>
      </c>
      <c r="C73">
        <v>0</v>
      </c>
      <c r="E73">
        <v>57.244</v>
      </c>
      <c r="F73">
        <v>38.621000000000002</v>
      </c>
    </row>
    <row r="74" spans="1:6" x14ac:dyDescent="0.25">
      <c r="A74">
        <v>0.04</v>
      </c>
      <c r="B74">
        <v>0.59</v>
      </c>
      <c r="C74">
        <v>0.32</v>
      </c>
      <c r="E74">
        <v>73.037999999999997</v>
      </c>
      <c r="F74">
        <v>51.003</v>
      </c>
    </row>
    <row r="75" spans="1:6" x14ac:dyDescent="0.25">
      <c r="A75">
        <v>0.12</v>
      </c>
      <c r="B75">
        <v>0.59</v>
      </c>
      <c r="C75">
        <v>0.24</v>
      </c>
      <c r="E75">
        <v>70.361999999999995</v>
      </c>
      <c r="F75">
        <v>49.234999999999999</v>
      </c>
    </row>
    <row r="76" spans="1:6" x14ac:dyDescent="0.25">
      <c r="A76">
        <v>0.2</v>
      </c>
      <c r="B76">
        <v>0.59</v>
      </c>
      <c r="C76">
        <v>0.16</v>
      </c>
      <c r="E76">
        <v>69.537000000000006</v>
      </c>
      <c r="F76">
        <v>45.66</v>
      </c>
    </row>
    <row r="77" spans="1:6" x14ac:dyDescent="0.25">
      <c r="A77">
        <v>0.28000000000000003</v>
      </c>
      <c r="B77">
        <v>0.59</v>
      </c>
      <c r="C77">
        <v>0.08</v>
      </c>
      <c r="E77">
        <v>62.779000000000003</v>
      </c>
      <c r="F77">
        <v>41.218000000000004</v>
      </c>
    </row>
    <row r="78" spans="1:6" x14ac:dyDescent="0.25">
      <c r="A78">
        <v>0.36</v>
      </c>
      <c r="B78">
        <v>0.59</v>
      </c>
      <c r="C78">
        <v>0</v>
      </c>
      <c r="E78">
        <v>52.75</v>
      </c>
      <c r="F78">
        <v>34.875999999999998</v>
      </c>
    </row>
    <row r="79" spans="1:6" x14ac:dyDescent="0.25">
      <c r="A79">
        <v>0.04</v>
      </c>
      <c r="B79">
        <v>0.55000000000000004</v>
      </c>
      <c r="C79">
        <v>0.36</v>
      </c>
      <c r="E79">
        <v>76.465000000000003</v>
      </c>
      <c r="F79">
        <v>58.055</v>
      </c>
    </row>
    <row r="80" spans="1:6" x14ac:dyDescent="0.25">
      <c r="A80">
        <v>0.12</v>
      </c>
      <c r="B80">
        <v>0.55000000000000004</v>
      </c>
      <c r="C80">
        <v>0.28000000000000003</v>
      </c>
      <c r="E80">
        <v>72.123000000000005</v>
      </c>
      <c r="F80">
        <v>53.496000000000002</v>
      </c>
    </row>
    <row r="81" spans="1:6" x14ac:dyDescent="0.25">
      <c r="A81">
        <v>0.2</v>
      </c>
      <c r="B81">
        <v>0.55000000000000004</v>
      </c>
      <c r="C81">
        <v>0.2</v>
      </c>
      <c r="E81">
        <v>69.143000000000001</v>
      </c>
      <c r="F81">
        <v>47.993000000000002</v>
      </c>
    </row>
    <row r="82" spans="1:6" x14ac:dyDescent="0.25">
      <c r="A82">
        <v>0.28000000000000003</v>
      </c>
      <c r="B82">
        <v>0.55000000000000004</v>
      </c>
      <c r="C82">
        <v>0.12</v>
      </c>
      <c r="E82">
        <v>58.378999999999998</v>
      </c>
      <c r="F82">
        <v>41.069000000000003</v>
      </c>
    </row>
    <row r="83" spans="1:6" x14ac:dyDescent="0.25">
      <c r="A83">
        <v>0.36</v>
      </c>
      <c r="B83">
        <v>0.55000000000000004</v>
      </c>
      <c r="C83">
        <v>0.04</v>
      </c>
      <c r="E83">
        <v>52.655999999999999</v>
      </c>
      <c r="F83">
        <v>35.912999999999997</v>
      </c>
    </row>
    <row r="84" spans="1:6" x14ac:dyDescent="0.25">
      <c r="A84">
        <v>0</v>
      </c>
      <c r="B84">
        <v>0.51</v>
      </c>
      <c r="C84">
        <v>0.44</v>
      </c>
      <c r="E84">
        <v>77.817999999999998</v>
      </c>
      <c r="F84">
        <v>57.957999999999998</v>
      </c>
    </row>
    <row r="85" spans="1:6" x14ac:dyDescent="0.25">
      <c r="A85">
        <v>0.08</v>
      </c>
      <c r="B85">
        <v>0.51</v>
      </c>
      <c r="C85">
        <v>0.36</v>
      </c>
      <c r="E85">
        <v>72.548000000000002</v>
      </c>
      <c r="F85">
        <v>52.362000000000002</v>
      </c>
    </row>
    <row r="86" spans="1:6" x14ac:dyDescent="0.25">
      <c r="A86">
        <v>0.16</v>
      </c>
      <c r="B86">
        <v>0.51</v>
      </c>
      <c r="C86">
        <v>0.28000000000000003</v>
      </c>
      <c r="E86">
        <v>72.539000000000001</v>
      </c>
      <c r="F86">
        <v>50.220999999999997</v>
      </c>
    </row>
    <row r="87" spans="1:6" x14ac:dyDescent="0.25">
      <c r="A87">
        <v>0.24</v>
      </c>
      <c r="B87">
        <v>0.51</v>
      </c>
      <c r="C87">
        <v>0.2</v>
      </c>
      <c r="E87">
        <v>74.325999999999993</v>
      </c>
      <c r="F87">
        <v>52.445999999999998</v>
      </c>
    </row>
    <row r="88" spans="1:6" x14ac:dyDescent="0.25">
      <c r="A88">
        <v>0.32</v>
      </c>
      <c r="B88">
        <v>0.51</v>
      </c>
      <c r="C88">
        <v>0.12</v>
      </c>
      <c r="E88">
        <v>59.813000000000002</v>
      </c>
      <c r="F88">
        <v>41.076999999999998</v>
      </c>
    </row>
    <row r="89" spans="1:6" x14ac:dyDescent="0.25">
      <c r="A89">
        <v>0.4</v>
      </c>
      <c r="B89">
        <v>0.51</v>
      </c>
      <c r="C89">
        <v>0.04</v>
      </c>
      <c r="E89">
        <v>52.923000000000002</v>
      </c>
      <c r="F89">
        <v>37.055</v>
      </c>
    </row>
    <row r="90" spans="1:6" x14ac:dyDescent="0.25">
      <c r="A90">
        <v>0</v>
      </c>
      <c r="B90">
        <v>0.47</v>
      </c>
      <c r="C90">
        <v>0.48</v>
      </c>
      <c r="E90">
        <v>82.358000000000004</v>
      </c>
      <c r="F90">
        <v>63.265999999999998</v>
      </c>
    </row>
    <row r="91" spans="1:6" x14ac:dyDescent="0.25">
      <c r="A91">
        <v>0.08</v>
      </c>
      <c r="B91">
        <v>0.47</v>
      </c>
      <c r="C91">
        <v>0.4</v>
      </c>
      <c r="E91">
        <v>72.245000000000005</v>
      </c>
      <c r="F91">
        <v>55.497999999999998</v>
      </c>
    </row>
    <row r="92" spans="1:6" x14ac:dyDescent="0.25">
      <c r="A92">
        <v>0.16</v>
      </c>
      <c r="B92">
        <v>0.47</v>
      </c>
      <c r="C92">
        <v>0.32</v>
      </c>
      <c r="E92">
        <v>68.364999999999995</v>
      </c>
      <c r="F92">
        <v>50.438000000000002</v>
      </c>
    </row>
    <row r="93" spans="1:6" x14ac:dyDescent="0.25">
      <c r="A93">
        <v>0.24</v>
      </c>
      <c r="B93">
        <v>0.47</v>
      </c>
      <c r="C93">
        <v>0.24</v>
      </c>
      <c r="E93">
        <v>66.337999999999994</v>
      </c>
      <c r="F93">
        <v>48.481999999999999</v>
      </c>
    </row>
    <row r="94" spans="1:6" x14ac:dyDescent="0.25">
      <c r="A94">
        <v>0.32</v>
      </c>
      <c r="B94">
        <v>0.47</v>
      </c>
      <c r="C94">
        <v>0.16</v>
      </c>
      <c r="E94">
        <v>61.091000000000001</v>
      </c>
      <c r="F94">
        <v>43.72</v>
      </c>
    </row>
    <row r="95" spans="1:6" x14ac:dyDescent="0.25">
      <c r="A95">
        <v>0.4</v>
      </c>
      <c r="B95">
        <v>0.47</v>
      </c>
      <c r="C95">
        <v>0.08</v>
      </c>
      <c r="E95">
        <v>54.795999999999999</v>
      </c>
      <c r="F95">
        <v>39.965000000000003</v>
      </c>
    </row>
    <row r="96" spans="1:6" x14ac:dyDescent="0.25">
      <c r="A96">
        <v>0.48</v>
      </c>
      <c r="B96">
        <v>0.47</v>
      </c>
      <c r="C96">
        <v>0</v>
      </c>
      <c r="E96">
        <v>53.524000000000001</v>
      </c>
      <c r="F96">
        <v>37.722999999999999</v>
      </c>
    </row>
    <row r="97" spans="1:6" x14ac:dyDescent="0.25">
      <c r="A97">
        <v>0.04</v>
      </c>
      <c r="B97">
        <v>0.43</v>
      </c>
      <c r="C97">
        <v>0.48</v>
      </c>
      <c r="E97">
        <v>73.951999999999998</v>
      </c>
      <c r="F97">
        <v>61.128999999999998</v>
      </c>
    </row>
    <row r="98" spans="1:6" x14ac:dyDescent="0.25">
      <c r="A98">
        <v>0.12</v>
      </c>
      <c r="B98">
        <v>0.43</v>
      </c>
      <c r="C98">
        <v>0.4</v>
      </c>
      <c r="E98">
        <v>72.820999999999998</v>
      </c>
      <c r="F98">
        <v>54.459000000000003</v>
      </c>
    </row>
    <row r="99" spans="1:6" x14ac:dyDescent="0.25">
      <c r="A99">
        <v>0.2</v>
      </c>
      <c r="B99">
        <v>0.43</v>
      </c>
      <c r="C99">
        <v>0.32</v>
      </c>
      <c r="E99">
        <v>70.638999999999996</v>
      </c>
      <c r="F99">
        <v>53.698</v>
      </c>
    </row>
    <row r="100" spans="1:6" x14ac:dyDescent="0.25">
      <c r="A100">
        <v>0.28000000000000003</v>
      </c>
      <c r="B100">
        <v>0.43</v>
      </c>
      <c r="C100">
        <v>0.24</v>
      </c>
      <c r="E100">
        <v>61.12</v>
      </c>
      <c r="F100">
        <v>45.935000000000002</v>
      </c>
    </row>
    <row r="101" spans="1:6" x14ac:dyDescent="0.25">
      <c r="A101">
        <v>0.36</v>
      </c>
      <c r="B101">
        <v>0.43</v>
      </c>
      <c r="C101">
        <v>0.16</v>
      </c>
      <c r="E101">
        <v>56.353999999999999</v>
      </c>
      <c r="F101">
        <v>43.384999999999998</v>
      </c>
    </row>
    <row r="102" spans="1:6" x14ac:dyDescent="0.25">
      <c r="A102">
        <v>0.44</v>
      </c>
      <c r="B102">
        <v>0.43</v>
      </c>
      <c r="C102">
        <v>0.08</v>
      </c>
      <c r="E102">
        <v>56.408000000000001</v>
      </c>
      <c r="F102">
        <v>41.539000000000001</v>
      </c>
    </row>
    <row r="103" spans="1:6" x14ac:dyDescent="0.25">
      <c r="A103">
        <v>0.52</v>
      </c>
      <c r="B103">
        <v>0.43</v>
      </c>
      <c r="C103">
        <v>0</v>
      </c>
      <c r="E103">
        <v>45.972999999999999</v>
      </c>
      <c r="F103">
        <v>35.250999999999998</v>
      </c>
    </row>
    <row r="104" spans="1:6" x14ac:dyDescent="0.25">
      <c r="A104">
        <v>0.04</v>
      </c>
      <c r="B104">
        <v>0.39</v>
      </c>
      <c r="C104">
        <v>0.52</v>
      </c>
      <c r="E104">
        <v>82.090999999999994</v>
      </c>
      <c r="F104">
        <v>63.69</v>
      </c>
    </row>
    <row r="105" spans="1:6" x14ac:dyDescent="0.25">
      <c r="A105">
        <v>0.12</v>
      </c>
      <c r="B105">
        <v>0.39</v>
      </c>
      <c r="C105">
        <v>0.44</v>
      </c>
      <c r="E105">
        <v>73.600999999999999</v>
      </c>
      <c r="F105">
        <v>56.283000000000001</v>
      </c>
    </row>
    <row r="106" spans="1:6" x14ac:dyDescent="0.25">
      <c r="A106">
        <v>0.2</v>
      </c>
      <c r="B106">
        <v>0.39</v>
      </c>
      <c r="C106">
        <v>0.36</v>
      </c>
      <c r="E106">
        <v>69.869</v>
      </c>
      <c r="F106">
        <v>54.201999999999998</v>
      </c>
    </row>
    <row r="107" spans="1:6" x14ac:dyDescent="0.25">
      <c r="A107">
        <v>0.28000000000000003</v>
      </c>
      <c r="B107">
        <v>0.39</v>
      </c>
      <c r="C107">
        <v>0.28000000000000003</v>
      </c>
      <c r="E107">
        <v>64.441999999999993</v>
      </c>
      <c r="F107">
        <v>50.395000000000003</v>
      </c>
    </row>
    <row r="108" spans="1:6" x14ac:dyDescent="0.25">
      <c r="A108">
        <v>0.36</v>
      </c>
      <c r="B108">
        <v>0.39</v>
      </c>
      <c r="C108">
        <v>0.2</v>
      </c>
      <c r="E108">
        <v>60.429000000000002</v>
      </c>
      <c r="F108">
        <v>46.064999999999998</v>
      </c>
    </row>
    <row r="109" spans="1:6" x14ac:dyDescent="0.25">
      <c r="A109">
        <v>0.44</v>
      </c>
      <c r="B109">
        <v>0.39</v>
      </c>
      <c r="C109">
        <v>0.12</v>
      </c>
      <c r="E109">
        <v>52.534999999999997</v>
      </c>
      <c r="F109">
        <v>41.085000000000001</v>
      </c>
    </row>
    <row r="110" spans="1:6" x14ac:dyDescent="0.25">
      <c r="A110">
        <v>0.52</v>
      </c>
      <c r="B110">
        <v>0.39</v>
      </c>
      <c r="C110">
        <v>0.04</v>
      </c>
      <c r="E110">
        <v>50.542999999999999</v>
      </c>
      <c r="F110">
        <v>39.875999999999998</v>
      </c>
    </row>
    <row r="111" spans="1:6" x14ac:dyDescent="0.25">
      <c r="A111">
        <v>0</v>
      </c>
      <c r="B111">
        <v>0.35</v>
      </c>
      <c r="C111">
        <v>0.6</v>
      </c>
      <c r="E111">
        <v>79.885999999999996</v>
      </c>
      <c r="F111">
        <v>66.587999999999994</v>
      </c>
    </row>
    <row r="112" spans="1:6" x14ac:dyDescent="0.25">
      <c r="A112">
        <v>0.08</v>
      </c>
      <c r="B112">
        <v>0.35</v>
      </c>
      <c r="C112">
        <v>0.52</v>
      </c>
      <c r="E112">
        <v>77.710999999999999</v>
      </c>
      <c r="F112">
        <v>62.366999999999997</v>
      </c>
    </row>
    <row r="113" spans="1:6" x14ac:dyDescent="0.25">
      <c r="A113">
        <v>0.16</v>
      </c>
      <c r="B113">
        <v>0.35</v>
      </c>
      <c r="C113">
        <v>0.44</v>
      </c>
      <c r="E113">
        <v>70.706999999999994</v>
      </c>
      <c r="F113">
        <v>58.116</v>
      </c>
    </row>
    <row r="114" spans="1:6" x14ac:dyDescent="0.25">
      <c r="A114">
        <v>0.24</v>
      </c>
      <c r="B114">
        <v>0.35</v>
      </c>
      <c r="C114">
        <v>0.36</v>
      </c>
      <c r="E114">
        <v>70.144000000000005</v>
      </c>
      <c r="F114">
        <v>55.784999999999997</v>
      </c>
    </row>
    <row r="115" spans="1:6" x14ac:dyDescent="0.25">
      <c r="A115">
        <v>0.32</v>
      </c>
      <c r="B115">
        <v>0.35</v>
      </c>
      <c r="C115">
        <v>0.28000000000000003</v>
      </c>
      <c r="E115">
        <v>64.991</v>
      </c>
      <c r="F115">
        <v>49.612000000000002</v>
      </c>
    </row>
    <row r="116" spans="1:6" x14ac:dyDescent="0.25">
      <c r="A116">
        <v>0.4</v>
      </c>
      <c r="B116">
        <v>0.35</v>
      </c>
      <c r="C116">
        <v>0.2</v>
      </c>
      <c r="E116">
        <v>57.048999999999999</v>
      </c>
      <c r="F116">
        <v>44.518000000000001</v>
      </c>
    </row>
    <row r="117" spans="1:6" x14ac:dyDescent="0.25">
      <c r="A117">
        <v>0.48</v>
      </c>
      <c r="B117">
        <v>0.35</v>
      </c>
      <c r="C117">
        <v>0.12</v>
      </c>
      <c r="E117">
        <v>52.551000000000002</v>
      </c>
      <c r="F117">
        <v>40.704000000000001</v>
      </c>
    </row>
    <row r="118" spans="1:6" x14ac:dyDescent="0.25">
      <c r="A118">
        <v>0.56000000000000005</v>
      </c>
      <c r="B118">
        <v>0.35</v>
      </c>
      <c r="C118">
        <v>0.04</v>
      </c>
      <c r="E118">
        <v>46.228000000000002</v>
      </c>
      <c r="F118">
        <v>37.954999999999998</v>
      </c>
    </row>
    <row r="119" spans="1:6" x14ac:dyDescent="0.25">
      <c r="A119">
        <v>0</v>
      </c>
      <c r="B119">
        <v>0.31</v>
      </c>
      <c r="C119">
        <v>0.64</v>
      </c>
      <c r="E119">
        <v>84.722999999999999</v>
      </c>
      <c r="F119">
        <v>69.257999999999996</v>
      </c>
    </row>
    <row r="120" spans="1:6" x14ac:dyDescent="0.25">
      <c r="A120">
        <v>0.08</v>
      </c>
      <c r="B120">
        <v>0.31</v>
      </c>
      <c r="C120">
        <v>0.56000000000000005</v>
      </c>
      <c r="E120">
        <v>82.328000000000003</v>
      </c>
      <c r="F120">
        <v>65.873999999999995</v>
      </c>
    </row>
    <row r="121" spans="1:6" x14ac:dyDescent="0.25">
      <c r="A121">
        <v>0.16</v>
      </c>
      <c r="B121">
        <v>0.31</v>
      </c>
      <c r="C121">
        <v>0.48</v>
      </c>
      <c r="E121">
        <v>74.278999999999996</v>
      </c>
      <c r="F121">
        <v>58.789000000000001</v>
      </c>
    </row>
    <row r="122" spans="1:6" x14ac:dyDescent="0.25">
      <c r="A122">
        <v>0.24</v>
      </c>
      <c r="B122">
        <v>0.31</v>
      </c>
      <c r="C122">
        <v>0.4</v>
      </c>
      <c r="E122">
        <v>68.305999999999997</v>
      </c>
      <c r="F122">
        <v>53.997</v>
      </c>
    </row>
    <row r="123" spans="1:6" x14ac:dyDescent="0.25">
      <c r="A123">
        <v>0.32</v>
      </c>
      <c r="B123">
        <v>0.31</v>
      </c>
      <c r="C123">
        <v>0.32</v>
      </c>
      <c r="E123">
        <v>61.235999999999997</v>
      </c>
      <c r="F123">
        <v>49.274999999999999</v>
      </c>
    </row>
    <row r="124" spans="1:6" x14ac:dyDescent="0.25">
      <c r="A124">
        <v>0.4</v>
      </c>
      <c r="B124">
        <v>0.31</v>
      </c>
      <c r="C124">
        <v>0.24</v>
      </c>
      <c r="E124">
        <v>59.892000000000003</v>
      </c>
      <c r="F124">
        <v>47.387</v>
      </c>
    </row>
    <row r="125" spans="1:6" x14ac:dyDescent="0.25">
      <c r="A125">
        <v>0.48</v>
      </c>
      <c r="B125">
        <v>0.31</v>
      </c>
      <c r="C125">
        <v>0.16</v>
      </c>
      <c r="E125">
        <v>54.613999999999997</v>
      </c>
      <c r="F125">
        <v>43.835999999999999</v>
      </c>
    </row>
    <row r="126" spans="1:6" x14ac:dyDescent="0.25">
      <c r="A126">
        <v>0.56000000000000005</v>
      </c>
      <c r="B126">
        <v>0.31</v>
      </c>
      <c r="C126">
        <v>0.08</v>
      </c>
      <c r="E126">
        <v>51.869</v>
      </c>
      <c r="F126">
        <v>41.381999999999998</v>
      </c>
    </row>
    <row r="127" spans="1:6" x14ac:dyDescent="0.25">
      <c r="A127">
        <v>0.64</v>
      </c>
      <c r="B127">
        <v>0.31</v>
      </c>
      <c r="C127">
        <v>0</v>
      </c>
      <c r="E127">
        <v>47.415999999999997</v>
      </c>
      <c r="F127">
        <v>38.878999999999998</v>
      </c>
    </row>
  </sheetData>
  <mergeCells count="2">
    <mergeCell ref="A1:C1"/>
    <mergeCell ref="E1:F1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4"/>
  <sheetViews>
    <sheetView topLeftCell="A110" workbookViewId="0">
      <selection activeCell="A3" sqref="A3:F134"/>
    </sheetView>
  </sheetViews>
  <sheetFormatPr defaultRowHeight="15" x14ac:dyDescent="0.25"/>
  <cols>
    <col min="1" max="6" width="8.85546875" style="1"/>
  </cols>
  <sheetData>
    <row r="1" spans="1:6" x14ac:dyDescent="0.25">
      <c r="A1" s="4" t="s">
        <v>9</v>
      </c>
      <c r="B1" s="4"/>
      <c r="C1" s="4"/>
      <c r="E1" t="s">
        <v>10</v>
      </c>
      <c r="F1"/>
    </row>
    <row r="2" spans="1:6" x14ac:dyDescent="0.25">
      <c r="A2" s="1" t="s">
        <v>11</v>
      </c>
      <c r="B2" s="1" t="s">
        <v>3</v>
      </c>
      <c r="C2" s="1" t="s">
        <v>4</v>
      </c>
      <c r="E2" s="1" t="s">
        <v>6</v>
      </c>
      <c r="F2" s="1" t="s">
        <v>7</v>
      </c>
    </row>
    <row r="3" spans="1:6" x14ac:dyDescent="0.25">
      <c r="A3" s="1">
        <v>0.04</v>
      </c>
      <c r="B3" s="1">
        <v>0.7</v>
      </c>
      <c r="C3" s="1">
        <v>0.2</v>
      </c>
      <c r="E3" s="1">
        <v>75.704999999999998</v>
      </c>
      <c r="F3" s="1">
        <v>47.389000000000003</v>
      </c>
    </row>
    <row r="4" spans="1:6" x14ac:dyDescent="0.25">
      <c r="A4" s="1">
        <v>0.12</v>
      </c>
      <c r="B4" s="1">
        <v>0.7</v>
      </c>
      <c r="C4" s="1">
        <v>0.12</v>
      </c>
      <c r="E4" s="1">
        <v>71.590999999999994</v>
      </c>
      <c r="F4" s="1">
        <v>46.552999999999997</v>
      </c>
    </row>
    <row r="5" spans="1:6" x14ac:dyDescent="0.25">
      <c r="A5" s="1">
        <v>0.2</v>
      </c>
      <c r="B5" s="1">
        <v>0.7</v>
      </c>
      <c r="C5" s="1">
        <v>0.04</v>
      </c>
      <c r="E5" s="1">
        <v>60.152000000000001</v>
      </c>
      <c r="F5" s="1">
        <v>35.969000000000001</v>
      </c>
    </row>
    <row r="6" spans="1:6" x14ac:dyDescent="0.25">
      <c r="A6" s="1">
        <v>0</v>
      </c>
      <c r="B6" s="1">
        <v>0.66</v>
      </c>
      <c r="C6" s="1">
        <v>0.28000000000000003</v>
      </c>
      <c r="E6" s="1">
        <v>82.897999999999996</v>
      </c>
      <c r="F6" s="1">
        <v>55.634</v>
      </c>
    </row>
    <row r="7" spans="1:6" x14ac:dyDescent="0.25">
      <c r="A7" s="1">
        <v>0.08</v>
      </c>
      <c r="B7" s="1">
        <v>0.66</v>
      </c>
      <c r="C7" s="1">
        <v>0.2</v>
      </c>
      <c r="E7" s="1">
        <v>85.89</v>
      </c>
      <c r="F7" s="1">
        <v>55.540999999999997</v>
      </c>
    </row>
    <row r="8" spans="1:6" x14ac:dyDescent="0.25">
      <c r="A8" s="1">
        <v>0.16</v>
      </c>
      <c r="B8" s="1">
        <v>0.66</v>
      </c>
      <c r="C8" s="1">
        <v>0.12</v>
      </c>
      <c r="E8" s="1">
        <v>67.527000000000001</v>
      </c>
      <c r="F8" s="1">
        <v>44.006999999999998</v>
      </c>
    </row>
    <row r="9" spans="1:6" x14ac:dyDescent="0.25">
      <c r="A9" s="1">
        <v>0.24</v>
      </c>
      <c r="B9" s="1">
        <v>0.66</v>
      </c>
      <c r="C9" s="1">
        <v>0.04</v>
      </c>
      <c r="E9" s="1">
        <v>61.585999999999999</v>
      </c>
      <c r="F9" s="1">
        <v>38.348999999999997</v>
      </c>
    </row>
    <row r="10" spans="1:6" x14ac:dyDescent="0.25">
      <c r="A10" s="1">
        <v>0</v>
      </c>
      <c r="B10" s="1">
        <v>0.62</v>
      </c>
      <c r="C10" s="1">
        <v>0.32</v>
      </c>
      <c r="E10" s="1">
        <v>75.908000000000001</v>
      </c>
      <c r="F10" s="1">
        <v>53.292999999999999</v>
      </c>
    </row>
    <row r="11" spans="1:6" x14ac:dyDescent="0.25">
      <c r="A11" s="1">
        <v>0.08</v>
      </c>
      <c r="B11" s="1">
        <v>0.62</v>
      </c>
      <c r="C11" s="1">
        <v>0.24</v>
      </c>
      <c r="E11" s="1">
        <v>77.286000000000001</v>
      </c>
      <c r="F11" s="1">
        <v>53.622</v>
      </c>
    </row>
    <row r="12" spans="1:6" x14ac:dyDescent="0.25">
      <c r="A12" s="1">
        <v>0.16</v>
      </c>
      <c r="B12" s="1">
        <v>0.62</v>
      </c>
      <c r="C12" s="1">
        <v>0.16</v>
      </c>
      <c r="E12" s="1">
        <v>73.001999999999995</v>
      </c>
      <c r="F12" s="1">
        <v>46.106999999999999</v>
      </c>
    </row>
    <row r="13" spans="1:6" x14ac:dyDescent="0.25">
      <c r="A13" s="1">
        <v>0.24</v>
      </c>
      <c r="B13" s="1">
        <v>0.62</v>
      </c>
      <c r="C13" s="1">
        <v>0.08</v>
      </c>
      <c r="E13" s="1">
        <v>57.454999999999998</v>
      </c>
      <c r="F13" s="1">
        <v>38.409999999999997</v>
      </c>
    </row>
    <row r="14" spans="1:6" x14ac:dyDescent="0.25">
      <c r="A14" s="1">
        <v>0.32</v>
      </c>
      <c r="B14" s="1">
        <v>0.62</v>
      </c>
      <c r="C14" s="1">
        <v>0</v>
      </c>
      <c r="E14" s="1">
        <v>57.820999999999998</v>
      </c>
      <c r="F14" s="1">
        <v>37.920999999999999</v>
      </c>
    </row>
    <row r="15" spans="1:6" x14ac:dyDescent="0.25">
      <c r="A15" s="1">
        <v>0.04</v>
      </c>
      <c r="B15" s="1">
        <v>0.57999999999999996</v>
      </c>
      <c r="C15" s="1">
        <v>0.32</v>
      </c>
      <c r="E15" s="1">
        <v>77.510999999999996</v>
      </c>
      <c r="F15" s="1">
        <v>57.603999999999999</v>
      </c>
    </row>
    <row r="16" spans="1:6" x14ac:dyDescent="0.25">
      <c r="A16" s="1">
        <v>0.12</v>
      </c>
      <c r="B16" s="1">
        <v>0.57999999999999996</v>
      </c>
      <c r="C16" s="1">
        <v>0.24</v>
      </c>
      <c r="E16" s="1">
        <v>75.852999999999994</v>
      </c>
      <c r="F16" s="1">
        <v>53.015000000000001</v>
      </c>
    </row>
    <row r="17" spans="1:6" x14ac:dyDescent="0.25">
      <c r="A17" s="1">
        <v>0.2</v>
      </c>
      <c r="B17" s="1">
        <v>0.57999999999999996</v>
      </c>
      <c r="C17" s="1">
        <v>0.16</v>
      </c>
      <c r="E17" s="1">
        <v>72.941000000000003</v>
      </c>
      <c r="F17" s="1">
        <v>49.076000000000001</v>
      </c>
    </row>
    <row r="18" spans="1:6" x14ac:dyDescent="0.25">
      <c r="A18" s="1">
        <v>0.28000000000000003</v>
      </c>
      <c r="B18" s="1">
        <v>0.57999999999999996</v>
      </c>
      <c r="C18" s="1">
        <v>0.08</v>
      </c>
      <c r="E18" s="1">
        <v>56.533000000000001</v>
      </c>
      <c r="F18" s="1">
        <v>37.963000000000001</v>
      </c>
    </row>
    <row r="19" spans="1:6" x14ac:dyDescent="0.25">
      <c r="A19" s="1">
        <v>0.36</v>
      </c>
      <c r="B19" s="1">
        <v>0.57999999999999996</v>
      </c>
      <c r="C19" s="1">
        <v>0</v>
      </c>
      <c r="E19" s="1">
        <v>53.094999999999999</v>
      </c>
      <c r="F19" s="1">
        <v>35.292000000000002</v>
      </c>
    </row>
    <row r="20" spans="1:6" x14ac:dyDescent="0.25">
      <c r="A20" s="1">
        <v>0.04</v>
      </c>
      <c r="B20" s="1">
        <v>0.54</v>
      </c>
      <c r="C20" s="1">
        <v>0.36</v>
      </c>
      <c r="E20" s="1">
        <v>80.353999999999999</v>
      </c>
      <c r="F20" s="1">
        <v>60.61</v>
      </c>
    </row>
    <row r="21" spans="1:6" x14ac:dyDescent="0.25">
      <c r="A21" s="1">
        <v>0.12</v>
      </c>
      <c r="B21" s="1">
        <v>0.54</v>
      </c>
      <c r="C21" s="1">
        <v>0.28000000000000003</v>
      </c>
      <c r="E21" s="1">
        <v>66.284999999999997</v>
      </c>
      <c r="F21" s="1">
        <v>48.015000000000001</v>
      </c>
    </row>
    <row r="22" spans="1:6" x14ac:dyDescent="0.25">
      <c r="A22" s="1">
        <v>0.2</v>
      </c>
      <c r="B22" s="1">
        <v>0.54</v>
      </c>
      <c r="C22" s="1">
        <v>0.2</v>
      </c>
      <c r="E22" s="1">
        <v>67.972999999999999</v>
      </c>
      <c r="F22" s="1">
        <v>46.305</v>
      </c>
    </row>
    <row r="23" spans="1:6" x14ac:dyDescent="0.25">
      <c r="A23" s="1">
        <v>0.28000000000000003</v>
      </c>
      <c r="B23" s="1">
        <v>0.54</v>
      </c>
      <c r="C23" s="1">
        <v>0.12</v>
      </c>
      <c r="E23" s="1">
        <v>57.808</v>
      </c>
      <c r="F23" s="1">
        <v>40.17</v>
      </c>
    </row>
    <row r="24" spans="1:6" x14ac:dyDescent="0.25">
      <c r="A24" s="1">
        <v>0.36</v>
      </c>
      <c r="B24" s="1">
        <v>0.54</v>
      </c>
      <c r="C24" s="1">
        <v>0.04</v>
      </c>
      <c r="E24" s="1">
        <v>59.350999999999999</v>
      </c>
      <c r="F24" s="1">
        <v>40.491</v>
      </c>
    </row>
    <row r="25" spans="1:6" x14ac:dyDescent="0.25">
      <c r="A25" s="1">
        <v>0</v>
      </c>
      <c r="B25" s="1">
        <v>0.5</v>
      </c>
      <c r="C25" s="1">
        <v>0.44</v>
      </c>
      <c r="E25" s="1">
        <v>79.027000000000001</v>
      </c>
      <c r="F25" s="1">
        <v>58.747</v>
      </c>
    </row>
    <row r="26" spans="1:6" x14ac:dyDescent="0.25">
      <c r="A26" s="1">
        <v>0.08</v>
      </c>
      <c r="B26" s="1">
        <v>0.5</v>
      </c>
      <c r="C26" s="1">
        <v>0.36</v>
      </c>
      <c r="E26" s="1">
        <v>81.292000000000002</v>
      </c>
      <c r="F26" s="1">
        <v>59.817</v>
      </c>
    </row>
    <row r="27" spans="1:6" x14ac:dyDescent="0.25">
      <c r="A27" s="1">
        <v>0.16</v>
      </c>
      <c r="B27" s="1">
        <v>0.5</v>
      </c>
      <c r="C27" s="1">
        <v>0.28000000000000003</v>
      </c>
      <c r="E27" s="1">
        <v>77.831000000000003</v>
      </c>
      <c r="F27" s="1">
        <v>57.35</v>
      </c>
    </row>
    <row r="28" spans="1:6" x14ac:dyDescent="0.25">
      <c r="A28" s="1">
        <v>0.24</v>
      </c>
      <c r="B28" s="1">
        <v>0.5</v>
      </c>
      <c r="C28" s="1">
        <v>0.2</v>
      </c>
      <c r="E28" s="1">
        <v>68.161000000000001</v>
      </c>
      <c r="F28" s="1">
        <v>48.914000000000001</v>
      </c>
    </row>
    <row r="29" spans="1:6" x14ac:dyDescent="0.25">
      <c r="A29" s="1">
        <v>0.32</v>
      </c>
      <c r="B29" s="1">
        <v>0.5</v>
      </c>
      <c r="C29" s="1">
        <v>0.12</v>
      </c>
      <c r="E29" s="1">
        <v>62.088999999999999</v>
      </c>
      <c r="F29" s="1">
        <v>42.716000000000001</v>
      </c>
    </row>
    <row r="30" spans="1:6" x14ac:dyDescent="0.25">
      <c r="A30" s="1">
        <v>0.4</v>
      </c>
      <c r="B30" s="1">
        <v>0.5</v>
      </c>
      <c r="C30" s="1">
        <v>0.04</v>
      </c>
      <c r="E30" s="1">
        <v>53.722000000000001</v>
      </c>
      <c r="F30" s="1">
        <v>39.17</v>
      </c>
    </row>
    <row r="31" spans="1:6" x14ac:dyDescent="0.25">
      <c r="A31" s="1">
        <v>0</v>
      </c>
      <c r="B31" s="1">
        <v>0.46</v>
      </c>
      <c r="C31" s="1">
        <v>0.48</v>
      </c>
      <c r="E31" s="1">
        <v>76.069000000000003</v>
      </c>
      <c r="F31" s="1">
        <v>59.268000000000001</v>
      </c>
    </row>
    <row r="32" spans="1:6" x14ac:dyDescent="0.25">
      <c r="A32" s="1">
        <v>0.08</v>
      </c>
      <c r="B32" s="1">
        <v>0.46</v>
      </c>
      <c r="C32" s="1">
        <v>0.4</v>
      </c>
      <c r="E32" s="1">
        <v>71.617999999999995</v>
      </c>
      <c r="F32" s="1">
        <v>56.328000000000003</v>
      </c>
    </row>
    <row r="33" spans="1:6" x14ac:dyDescent="0.25">
      <c r="A33" s="1">
        <v>0.16</v>
      </c>
      <c r="B33" s="1">
        <v>0.46</v>
      </c>
      <c r="C33" s="1">
        <v>0.32</v>
      </c>
      <c r="E33" s="1">
        <v>73.415000000000006</v>
      </c>
      <c r="F33" s="1">
        <v>54.698</v>
      </c>
    </row>
    <row r="34" spans="1:6" x14ac:dyDescent="0.25">
      <c r="A34" s="1">
        <v>0.24</v>
      </c>
      <c r="B34" s="1">
        <v>0.46</v>
      </c>
      <c r="C34" s="1">
        <v>0.24</v>
      </c>
      <c r="E34" s="1">
        <v>68.631</v>
      </c>
      <c r="F34" s="1">
        <v>48.762</v>
      </c>
    </row>
    <row r="35" spans="1:6" x14ac:dyDescent="0.25">
      <c r="A35" s="1">
        <v>0.32</v>
      </c>
      <c r="B35" s="1">
        <v>0.46</v>
      </c>
      <c r="C35" s="1">
        <v>0.16</v>
      </c>
      <c r="E35" s="1">
        <v>58.917999999999999</v>
      </c>
      <c r="F35" s="1">
        <v>43.539000000000001</v>
      </c>
    </row>
    <row r="36" spans="1:6" x14ac:dyDescent="0.25">
      <c r="A36" s="1">
        <v>0.4</v>
      </c>
      <c r="B36" s="1">
        <v>0.46</v>
      </c>
      <c r="C36" s="1">
        <v>0.08</v>
      </c>
      <c r="E36" s="1">
        <v>52.923999999999999</v>
      </c>
      <c r="F36" s="1">
        <v>39.57</v>
      </c>
    </row>
    <row r="37" spans="1:6" x14ac:dyDescent="0.25">
      <c r="A37" s="1">
        <v>0.48</v>
      </c>
      <c r="B37" s="1">
        <v>0.46</v>
      </c>
      <c r="C37" s="1">
        <v>0</v>
      </c>
      <c r="E37" s="1">
        <v>49.384</v>
      </c>
      <c r="F37" s="1">
        <v>37.607999999999997</v>
      </c>
    </row>
    <row r="38" spans="1:6" x14ac:dyDescent="0.25">
      <c r="A38" s="1">
        <v>0.04</v>
      </c>
      <c r="B38" s="1">
        <v>0.42</v>
      </c>
      <c r="C38" s="1">
        <v>0.48</v>
      </c>
      <c r="E38" s="1">
        <v>77.853999999999999</v>
      </c>
      <c r="F38" s="1">
        <v>60.902999999999999</v>
      </c>
    </row>
    <row r="39" spans="1:6" x14ac:dyDescent="0.25">
      <c r="A39" s="1">
        <v>0.12</v>
      </c>
      <c r="B39" s="1">
        <v>0.42</v>
      </c>
      <c r="C39" s="1">
        <v>0.4</v>
      </c>
      <c r="E39" s="1">
        <v>75.962999999999994</v>
      </c>
      <c r="F39" s="1">
        <v>59.087000000000003</v>
      </c>
    </row>
    <row r="40" spans="1:6" x14ac:dyDescent="0.25">
      <c r="A40" s="1">
        <v>0.2</v>
      </c>
      <c r="B40" s="1">
        <v>0.42</v>
      </c>
      <c r="C40" s="1">
        <v>0.32</v>
      </c>
      <c r="E40" s="1">
        <v>68.525000000000006</v>
      </c>
      <c r="F40" s="1">
        <v>54.237000000000002</v>
      </c>
    </row>
    <row r="41" spans="1:6" x14ac:dyDescent="0.25">
      <c r="A41" s="1">
        <v>0.28000000000000003</v>
      </c>
      <c r="B41" s="1">
        <v>0.42</v>
      </c>
      <c r="C41" s="1">
        <v>0.24</v>
      </c>
      <c r="E41" s="1">
        <v>63.213000000000001</v>
      </c>
      <c r="F41" s="1">
        <v>47.722000000000001</v>
      </c>
    </row>
    <row r="42" spans="1:6" x14ac:dyDescent="0.25">
      <c r="A42" s="1">
        <v>0.36</v>
      </c>
      <c r="B42" s="1">
        <v>0.42</v>
      </c>
      <c r="C42" s="1">
        <v>0.16</v>
      </c>
      <c r="E42" s="1">
        <v>65.914000000000001</v>
      </c>
      <c r="F42" s="1">
        <v>46.963999999999999</v>
      </c>
    </row>
    <row r="43" spans="1:6" x14ac:dyDescent="0.25">
      <c r="A43" s="1">
        <v>0.44</v>
      </c>
      <c r="B43" s="1">
        <v>0.42</v>
      </c>
      <c r="C43" s="1">
        <v>0.08</v>
      </c>
      <c r="E43" s="1">
        <v>53.055999999999997</v>
      </c>
      <c r="F43" s="1">
        <v>39.67</v>
      </c>
    </row>
    <row r="44" spans="1:6" x14ac:dyDescent="0.25">
      <c r="A44" s="1">
        <v>0.52</v>
      </c>
      <c r="B44" s="1">
        <v>0.42</v>
      </c>
      <c r="C44" s="1">
        <v>0</v>
      </c>
      <c r="E44" s="1">
        <v>49.674999999999997</v>
      </c>
      <c r="F44" s="1">
        <v>37.116999999999997</v>
      </c>
    </row>
    <row r="45" spans="1:6" x14ac:dyDescent="0.25">
      <c r="A45" s="1">
        <v>0.04</v>
      </c>
      <c r="B45" s="1">
        <v>0.38</v>
      </c>
      <c r="C45" s="1">
        <v>0.52</v>
      </c>
      <c r="E45" s="1">
        <v>78.14</v>
      </c>
      <c r="F45" s="1">
        <v>63.621000000000002</v>
      </c>
    </row>
    <row r="46" spans="1:6" x14ac:dyDescent="0.25">
      <c r="A46" s="1">
        <v>0.12</v>
      </c>
      <c r="B46" s="1">
        <v>0.38</v>
      </c>
      <c r="C46" s="1">
        <v>0.44</v>
      </c>
      <c r="E46" s="1">
        <v>71.262</v>
      </c>
      <c r="F46" s="1">
        <v>55.542000000000002</v>
      </c>
    </row>
    <row r="47" spans="1:6" x14ac:dyDescent="0.25">
      <c r="A47" s="1">
        <v>0.2</v>
      </c>
      <c r="B47" s="1">
        <v>0.38</v>
      </c>
      <c r="C47" s="1">
        <v>0.36</v>
      </c>
      <c r="E47" s="1">
        <v>69.774000000000001</v>
      </c>
      <c r="F47" s="1">
        <v>54.613999999999997</v>
      </c>
    </row>
    <row r="48" spans="1:6" x14ac:dyDescent="0.25">
      <c r="A48" s="1">
        <v>0.28000000000000003</v>
      </c>
      <c r="B48" s="1">
        <v>0.38</v>
      </c>
      <c r="C48" s="1">
        <v>0.28000000000000003</v>
      </c>
      <c r="E48" s="1">
        <v>66.808999999999997</v>
      </c>
      <c r="F48" s="1">
        <v>50.558999999999997</v>
      </c>
    </row>
    <row r="49" spans="1:6" x14ac:dyDescent="0.25">
      <c r="A49" s="1">
        <v>0.36</v>
      </c>
      <c r="B49" s="1">
        <v>0.38</v>
      </c>
      <c r="C49" s="1">
        <v>0.2</v>
      </c>
      <c r="E49" s="1">
        <v>59.448999999999998</v>
      </c>
      <c r="F49" s="1">
        <v>45.679000000000002</v>
      </c>
    </row>
    <row r="50" spans="1:6" x14ac:dyDescent="0.25">
      <c r="A50" s="1">
        <v>0.44</v>
      </c>
      <c r="B50" s="1">
        <v>0.38</v>
      </c>
      <c r="C50" s="1">
        <v>0.12</v>
      </c>
      <c r="E50" s="1">
        <v>56.341999999999999</v>
      </c>
      <c r="F50" s="1">
        <v>43.44</v>
      </c>
    </row>
    <row r="51" spans="1:6" x14ac:dyDescent="0.25">
      <c r="A51" s="1">
        <v>0.52</v>
      </c>
      <c r="B51" s="1">
        <v>0.38</v>
      </c>
      <c r="C51" s="1">
        <v>0.04</v>
      </c>
      <c r="E51" s="1">
        <v>49.526000000000003</v>
      </c>
      <c r="F51" s="1">
        <v>38.341999999999999</v>
      </c>
    </row>
    <row r="52" spans="1:6" x14ac:dyDescent="0.25">
      <c r="A52" s="1">
        <v>0</v>
      </c>
      <c r="B52" s="1">
        <v>0.34</v>
      </c>
      <c r="C52" s="1">
        <v>0.6</v>
      </c>
      <c r="E52" s="1">
        <v>76.694000000000003</v>
      </c>
      <c r="F52" s="1">
        <v>64.337999999999994</v>
      </c>
    </row>
    <row r="53" spans="1:6" x14ac:dyDescent="0.25">
      <c r="A53" s="1">
        <v>0.08</v>
      </c>
      <c r="B53" s="1">
        <v>0.34</v>
      </c>
      <c r="C53" s="1">
        <v>0.52</v>
      </c>
      <c r="E53" s="1">
        <v>77.396000000000001</v>
      </c>
      <c r="F53" s="1">
        <v>62.750999999999998</v>
      </c>
    </row>
    <row r="54" spans="1:6" x14ac:dyDescent="0.25">
      <c r="A54" s="1">
        <v>0.16</v>
      </c>
      <c r="B54" s="1">
        <v>0.34</v>
      </c>
      <c r="C54" s="1">
        <v>0.44</v>
      </c>
      <c r="E54" s="1">
        <v>72.307000000000002</v>
      </c>
      <c r="F54" s="1">
        <v>58.218000000000004</v>
      </c>
    </row>
    <row r="55" spans="1:6" x14ac:dyDescent="0.25">
      <c r="A55" s="1">
        <v>0.24</v>
      </c>
      <c r="B55" s="1">
        <v>0.34</v>
      </c>
      <c r="C55" s="1">
        <v>0.36</v>
      </c>
      <c r="E55" s="1">
        <v>65.706000000000003</v>
      </c>
      <c r="F55" s="1">
        <v>53.235999999999997</v>
      </c>
    </row>
    <row r="56" spans="1:6" x14ac:dyDescent="0.25">
      <c r="A56" s="1">
        <v>0.32</v>
      </c>
      <c r="B56" s="1">
        <v>0.34</v>
      </c>
      <c r="C56" s="1">
        <v>0.28000000000000003</v>
      </c>
      <c r="E56" s="1">
        <v>65.424999999999997</v>
      </c>
      <c r="F56" s="1">
        <v>50.613</v>
      </c>
    </row>
    <row r="57" spans="1:6" x14ac:dyDescent="0.25">
      <c r="A57" s="1">
        <v>0.4</v>
      </c>
      <c r="B57" s="1">
        <v>0.34</v>
      </c>
      <c r="C57" s="1">
        <v>0.2</v>
      </c>
      <c r="E57" s="1">
        <v>60.036999999999999</v>
      </c>
      <c r="F57" s="1">
        <v>45.640999999999998</v>
      </c>
    </row>
    <row r="58" spans="1:6" x14ac:dyDescent="0.25">
      <c r="A58" s="1">
        <v>0.48</v>
      </c>
      <c r="B58" s="1">
        <v>0.34</v>
      </c>
      <c r="C58" s="1">
        <v>0.12</v>
      </c>
      <c r="E58" s="1">
        <v>52.33</v>
      </c>
      <c r="F58" s="1">
        <v>41.981000000000002</v>
      </c>
    </row>
    <row r="59" spans="1:6" x14ac:dyDescent="0.25">
      <c r="A59" s="1">
        <v>0.56000000000000005</v>
      </c>
      <c r="B59" s="1">
        <v>0.34</v>
      </c>
      <c r="C59" s="1">
        <v>0.04</v>
      </c>
      <c r="E59" s="1">
        <v>46.710999999999999</v>
      </c>
      <c r="F59" s="1">
        <v>37.332000000000001</v>
      </c>
    </row>
    <row r="60" spans="1:6" x14ac:dyDescent="0.25">
      <c r="A60" s="1">
        <v>0</v>
      </c>
      <c r="B60" s="1">
        <v>0.3</v>
      </c>
      <c r="C60" s="1">
        <v>0.64</v>
      </c>
      <c r="E60" s="1">
        <v>86.037999999999997</v>
      </c>
      <c r="F60" s="1">
        <v>67.924999999999997</v>
      </c>
    </row>
    <row r="61" spans="1:6" x14ac:dyDescent="0.25">
      <c r="A61" s="1">
        <v>0.08</v>
      </c>
      <c r="B61" s="1">
        <v>0.3</v>
      </c>
      <c r="C61" s="1">
        <v>0.56000000000000005</v>
      </c>
      <c r="E61" s="1">
        <v>76.787000000000006</v>
      </c>
      <c r="F61" s="1">
        <v>63.430999999999997</v>
      </c>
    </row>
    <row r="62" spans="1:6" x14ac:dyDescent="0.25">
      <c r="A62" s="1">
        <v>0.16</v>
      </c>
      <c r="B62" s="1">
        <v>0.3</v>
      </c>
      <c r="C62" s="1">
        <v>0.48</v>
      </c>
      <c r="E62" s="1">
        <v>71.444000000000003</v>
      </c>
      <c r="F62" s="1">
        <v>58.334000000000003</v>
      </c>
    </row>
    <row r="63" spans="1:6" x14ac:dyDescent="0.25">
      <c r="A63" s="1">
        <v>0.24</v>
      </c>
      <c r="B63" s="1">
        <v>0.3</v>
      </c>
      <c r="C63" s="1">
        <v>0.4</v>
      </c>
      <c r="E63" s="1">
        <v>64.915999999999997</v>
      </c>
      <c r="F63" s="1">
        <v>54.34</v>
      </c>
    </row>
    <row r="64" spans="1:6" x14ac:dyDescent="0.25">
      <c r="A64" s="1">
        <v>0.32</v>
      </c>
      <c r="B64" s="1">
        <v>0.3</v>
      </c>
      <c r="C64" s="1">
        <v>0.32</v>
      </c>
      <c r="E64" s="1">
        <v>66.097999999999999</v>
      </c>
      <c r="F64" s="1">
        <v>53.039000000000001</v>
      </c>
    </row>
    <row r="65" spans="1:6" x14ac:dyDescent="0.25">
      <c r="A65" s="1">
        <v>0.4</v>
      </c>
      <c r="B65" s="1">
        <v>0.3</v>
      </c>
      <c r="C65" s="1">
        <v>0.24</v>
      </c>
      <c r="E65" s="1">
        <v>57.863999999999997</v>
      </c>
      <c r="F65" s="1">
        <v>47.804000000000002</v>
      </c>
    </row>
    <row r="66" spans="1:6" x14ac:dyDescent="0.25">
      <c r="A66" s="1">
        <v>0.48</v>
      </c>
      <c r="B66" s="1">
        <v>0.3</v>
      </c>
      <c r="C66" s="1">
        <v>0.16</v>
      </c>
      <c r="E66" s="1">
        <v>54.292000000000002</v>
      </c>
      <c r="F66" s="1">
        <v>42.655000000000001</v>
      </c>
    </row>
    <row r="67" spans="1:6" x14ac:dyDescent="0.25">
      <c r="A67" s="1">
        <v>0.56000000000000005</v>
      </c>
      <c r="B67" s="1">
        <v>0.3</v>
      </c>
      <c r="C67" s="1">
        <v>0.08</v>
      </c>
      <c r="E67" s="1">
        <v>48.953000000000003</v>
      </c>
      <c r="F67" s="1">
        <v>40.350999999999999</v>
      </c>
    </row>
    <row r="68" spans="1:6" x14ac:dyDescent="0.25">
      <c r="A68" s="1">
        <v>0.64</v>
      </c>
      <c r="B68" s="1">
        <v>0.3</v>
      </c>
      <c r="C68" s="1">
        <v>0</v>
      </c>
      <c r="E68" s="1">
        <v>48.206000000000003</v>
      </c>
      <c r="F68" s="1">
        <v>39.622999999999998</v>
      </c>
    </row>
    <row r="69" spans="1:6" x14ac:dyDescent="0.25">
      <c r="A69">
        <v>0</v>
      </c>
      <c r="B69">
        <v>0.7</v>
      </c>
      <c r="C69">
        <v>0.24</v>
      </c>
      <c r="D69"/>
      <c r="E69">
        <v>75.378</v>
      </c>
      <c r="F69">
        <v>48.677</v>
      </c>
    </row>
    <row r="70" spans="1:6" x14ac:dyDescent="0.25">
      <c r="A70">
        <v>0.08</v>
      </c>
      <c r="B70">
        <v>0.7</v>
      </c>
      <c r="C70">
        <v>0.16</v>
      </c>
      <c r="D70"/>
      <c r="E70">
        <v>71.313000000000002</v>
      </c>
      <c r="F70">
        <v>46.838000000000001</v>
      </c>
    </row>
    <row r="71" spans="1:6" x14ac:dyDescent="0.25">
      <c r="A71">
        <v>0.16</v>
      </c>
      <c r="B71">
        <v>0.7</v>
      </c>
      <c r="C71">
        <v>0.08</v>
      </c>
      <c r="D71"/>
      <c r="E71">
        <v>73.88</v>
      </c>
      <c r="F71">
        <v>46.719000000000001</v>
      </c>
    </row>
    <row r="72" spans="1:6" x14ac:dyDescent="0.25">
      <c r="A72">
        <v>0.24</v>
      </c>
      <c r="B72">
        <v>0.7</v>
      </c>
      <c r="C72">
        <v>0</v>
      </c>
      <c r="D72"/>
      <c r="E72">
        <v>64.837000000000003</v>
      </c>
      <c r="F72">
        <v>39.951999999999998</v>
      </c>
    </row>
    <row r="73" spans="1:6" x14ac:dyDescent="0.25">
      <c r="A73">
        <v>0.04</v>
      </c>
      <c r="B73">
        <v>0.66</v>
      </c>
      <c r="C73">
        <v>0.24</v>
      </c>
      <c r="D73"/>
      <c r="E73">
        <v>77.721000000000004</v>
      </c>
      <c r="F73">
        <v>51.143999999999998</v>
      </c>
    </row>
    <row r="74" spans="1:6" x14ac:dyDescent="0.25">
      <c r="A74">
        <v>0.12</v>
      </c>
      <c r="B74">
        <v>0.66</v>
      </c>
      <c r="C74">
        <v>0.16</v>
      </c>
      <c r="D74"/>
      <c r="E74">
        <v>74.138000000000005</v>
      </c>
      <c r="F74">
        <v>48.787999999999997</v>
      </c>
    </row>
    <row r="75" spans="1:6" x14ac:dyDescent="0.25">
      <c r="A75">
        <v>0.2</v>
      </c>
      <c r="B75">
        <v>0.66</v>
      </c>
      <c r="C75">
        <v>0.08</v>
      </c>
      <c r="D75"/>
      <c r="E75">
        <v>74.375</v>
      </c>
      <c r="F75">
        <v>47.828000000000003</v>
      </c>
    </row>
    <row r="76" spans="1:6" x14ac:dyDescent="0.25">
      <c r="A76">
        <v>0.28000000000000003</v>
      </c>
      <c r="B76">
        <v>0.66</v>
      </c>
      <c r="C76">
        <v>0</v>
      </c>
      <c r="D76"/>
      <c r="E76">
        <v>54.984999999999999</v>
      </c>
      <c r="F76">
        <v>34.167999999999999</v>
      </c>
    </row>
    <row r="77" spans="1:6" x14ac:dyDescent="0.25">
      <c r="A77">
        <v>0.04</v>
      </c>
      <c r="B77">
        <v>0.62</v>
      </c>
      <c r="C77">
        <v>0.28000000000000003</v>
      </c>
      <c r="D77"/>
      <c r="E77">
        <v>80.254999999999995</v>
      </c>
      <c r="F77">
        <v>57.234000000000002</v>
      </c>
    </row>
    <row r="78" spans="1:6" x14ac:dyDescent="0.25">
      <c r="A78">
        <v>0.12</v>
      </c>
      <c r="B78">
        <v>0.62</v>
      </c>
      <c r="C78">
        <v>0.2</v>
      </c>
      <c r="D78"/>
      <c r="E78">
        <v>68.373999999999995</v>
      </c>
      <c r="F78">
        <v>47.93</v>
      </c>
    </row>
    <row r="79" spans="1:6" x14ac:dyDescent="0.25">
      <c r="A79">
        <v>0.2</v>
      </c>
      <c r="B79">
        <v>0.62</v>
      </c>
      <c r="C79">
        <v>0.12</v>
      </c>
      <c r="D79"/>
      <c r="E79">
        <v>63.015000000000001</v>
      </c>
      <c r="F79">
        <v>42.095999999999997</v>
      </c>
    </row>
    <row r="80" spans="1:6" x14ac:dyDescent="0.25">
      <c r="A80">
        <v>0.28000000000000003</v>
      </c>
      <c r="B80">
        <v>0.62</v>
      </c>
      <c r="C80">
        <v>0.04</v>
      </c>
      <c r="D80"/>
      <c r="E80">
        <v>56.369</v>
      </c>
      <c r="F80">
        <v>36.085000000000001</v>
      </c>
    </row>
    <row r="81" spans="1:6" x14ac:dyDescent="0.25">
      <c r="A81">
        <v>0</v>
      </c>
      <c r="B81">
        <v>0.57999999999999996</v>
      </c>
      <c r="C81">
        <v>0.36</v>
      </c>
      <c r="D81"/>
      <c r="E81">
        <v>77.760000000000005</v>
      </c>
      <c r="F81">
        <v>56.68</v>
      </c>
    </row>
    <row r="82" spans="1:6" x14ac:dyDescent="0.25">
      <c r="A82">
        <v>0.08</v>
      </c>
      <c r="B82">
        <v>0.57999999999999996</v>
      </c>
      <c r="C82">
        <v>0.28000000000000003</v>
      </c>
      <c r="D82"/>
      <c r="E82">
        <v>72.096999999999994</v>
      </c>
      <c r="F82">
        <v>51.816000000000003</v>
      </c>
    </row>
    <row r="83" spans="1:6" x14ac:dyDescent="0.25">
      <c r="A83">
        <v>0.16</v>
      </c>
      <c r="B83">
        <v>0.57999999999999996</v>
      </c>
      <c r="C83">
        <v>0.2</v>
      </c>
      <c r="D83"/>
      <c r="E83">
        <v>75.436000000000007</v>
      </c>
      <c r="F83">
        <v>49.427</v>
      </c>
    </row>
    <row r="84" spans="1:6" x14ac:dyDescent="0.25">
      <c r="A84">
        <v>0.24</v>
      </c>
      <c r="B84">
        <v>0.57999999999999996</v>
      </c>
      <c r="C84">
        <v>0.12</v>
      </c>
      <c r="D84"/>
      <c r="E84">
        <v>63.494999999999997</v>
      </c>
      <c r="F84">
        <v>42.872</v>
      </c>
    </row>
    <row r="85" spans="1:6" x14ac:dyDescent="0.25">
      <c r="A85">
        <v>0.32</v>
      </c>
      <c r="B85">
        <v>0.57999999999999996</v>
      </c>
      <c r="C85">
        <v>0.04</v>
      </c>
      <c r="D85"/>
      <c r="E85">
        <v>53.054000000000002</v>
      </c>
      <c r="F85">
        <v>36.359000000000002</v>
      </c>
    </row>
    <row r="86" spans="1:6" x14ac:dyDescent="0.25">
      <c r="A86">
        <v>0</v>
      </c>
      <c r="B86">
        <v>0.54</v>
      </c>
      <c r="C86">
        <v>0.4</v>
      </c>
      <c r="D86"/>
      <c r="E86">
        <v>81.971999999999994</v>
      </c>
      <c r="F86">
        <v>58.585000000000001</v>
      </c>
    </row>
    <row r="87" spans="1:6" x14ac:dyDescent="0.25">
      <c r="A87">
        <v>0.08</v>
      </c>
      <c r="B87">
        <v>0.54</v>
      </c>
      <c r="C87">
        <v>0.32</v>
      </c>
      <c r="D87"/>
      <c r="E87">
        <v>75.034000000000006</v>
      </c>
      <c r="F87">
        <v>56.539000000000001</v>
      </c>
    </row>
    <row r="88" spans="1:6" x14ac:dyDescent="0.25">
      <c r="A88">
        <v>0.16</v>
      </c>
      <c r="B88">
        <v>0.54</v>
      </c>
      <c r="C88">
        <v>0.24</v>
      </c>
      <c r="D88"/>
      <c r="E88">
        <v>69.337999999999994</v>
      </c>
      <c r="F88">
        <v>48.18</v>
      </c>
    </row>
    <row r="89" spans="1:6" x14ac:dyDescent="0.25">
      <c r="A89">
        <v>0.24</v>
      </c>
      <c r="B89">
        <v>0.54</v>
      </c>
      <c r="C89">
        <v>0.16</v>
      </c>
      <c r="D89"/>
      <c r="E89">
        <v>60.81</v>
      </c>
      <c r="F89">
        <v>42.793999999999997</v>
      </c>
    </row>
    <row r="90" spans="1:6" x14ac:dyDescent="0.25">
      <c r="A90">
        <v>0.32</v>
      </c>
      <c r="B90">
        <v>0.54</v>
      </c>
      <c r="C90">
        <v>0.08</v>
      </c>
      <c r="D90"/>
      <c r="E90">
        <v>60.040999999999997</v>
      </c>
      <c r="F90">
        <v>40.823</v>
      </c>
    </row>
    <row r="91" spans="1:6" x14ac:dyDescent="0.25">
      <c r="A91">
        <v>0.4</v>
      </c>
      <c r="B91">
        <v>0.54</v>
      </c>
      <c r="C91">
        <v>0</v>
      </c>
      <c r="D91"/>
      <c r="E91">
        <v>57.67</v>
      </c>
      <c r="F91">
        <v>39.177999999999997</v>
      </c>
    </row>
    <row r="92" spans="1:6" x14ac:dyDescent="0.25">
      <c r="A92">
        <v>0.04</v>
      </c>
      <c r="B92">
        <v>0.5</v>
      </c>
      <c r="C92">
        <v>0.4</v>
      </c>
      <c r="D92"/>
      <c r="E92">
        <v>70.56</v>
      </c>
      <c r="F92">
        <v>55.805</v>
      </c>
    </row>
    <row r="93" spans="1:6" x14ac:dyDescent="0.25">
      <c r="A93">
        <v>0.12</v>
      </c>
      <c r="B93">
        <v>0.5</v>
      </c>
      <c r="C93">
        <v>0.32</v>
      </c>
      <c r="D93"/>
      <c r="E93">
        <v>72.628</v>
      </c>
      <c r="F93">
        <v>55.222999999999999</v>
      </c>
    </row>
    <row r="94" spans="1:6" x14ac:dyDescent="0.25">
      <c r="A94">
        <v>0.2</v>
      </c>
      <c r="B94">
        <v>0.5</v>
      </c>
      <c r="C94">
        <v>0.24</v>
      </c>
      <c r="D94"/>
      <c r="E94">
        <v>68.019000000000005</v>
      </c>
      <c r="F94">
        <v>49.381999999999998</v>
      </c>
    </row>
    <row r="95" spans="1:6" x14ac:dyDescent="0.25">
      <c r="A95">
        <v>0.28000000000000003</v>
      </c>
      <c r="B95">
        <v>0.5</v>
      </c>
      <c r="C95">
        <v>0.16</v>
      </c>
      <c r="D95"/>
      <c r="E95">
        <v>59.555</v>
      </c>
      <c r="F95">
        <v>42.232999999999997</v>
      </c>
    </row>
    <row r="96" spans="1:6" x14ac:dyDescent="0.25">
      <c r="A96">
        <v>0.36</v>
      </c>
      <c r="B96">
        <v>0.5</v>
      </c>
      <c r="C96">
        <v>0.08</v>
      </c>
      <c r="D96"/>
      <c r="E96">
        <v>55.642000000000003</v>
      </c>
      <c r="F96">
        <v>38.951999999999998</v>
      </c>
    </row>
    <row r="97" spans="1:6" x14ac:dyDescent="0.25">
      <c r="A97">
        <v>0.44</v>
      </c>
      <c r="B97">
        <v>0.5</v>
      </c>
      <c r="C97">
        <v>0</v>
      </c>
      <c r="D97"/>
      <c r="E97">
        <v>54.177999999999997</v>
      </c>
      <c r="F97">
        <v>37.609000000000002</v>
      </c>
    </row>
    <row r="98" spans="1:6" x14ac:dyDescent="0.25">
      <c r="A98">
        <v>0.04</v>
      </c>
      <c r="B98">
        <v>0.46</v>
      </c>
      <c r="C98">
        <v>0.44</v>
      </c>
      <c r="D98"/>
      <c r="E98">
        <v>82.421000000000006</v>
      </c>
      <c r="F98">
        <v>62.709000000000003</v>
      </c>
    </row>
    <row r="99" spans="1:6" x14ac:dyDescent="0.25">
      <c r="A99">
        <v>0.12</v>
      </c>
      <c r="B99">
        <v>0.46</v>
      </c>
      <c r="C99">
        <v>0.36</v>
      </c>
      <c r="D99"/>
      <c r="E99">
        <v>77.367999999999995</v>
      </c>
      <c r="F99">
        <v>57.645000000000003</v>
      </c>
    </row>
    <row r="100" spans="1:6" x14ac:dyDescent="0.25">
      <c r="A100">
        <v>0.2</v>
      </c>
      <c r="B100">
        <v>0.46</v>
      </c>
      <c r="C100">
        <v>0.28000000000000003</v>
      </c>
      <c r="D100"/>
      <c r="E100">
        <v>70.566000000000003</v>
      </c>
      <c r="F100">
        <v>52.91</v>
      </c>
    </row>
    <row r="101" spans="1:6" x14ac:dyDescent="0.25">
      <c r="A101">
        <v>0.28000000000000003</v>
      </c>
      <c r="B101">
        <v>0.46</v>
      </c>
      <c r="C101">
        <v>0.2</v>
      </c>
      <c r="D101"/>
      <c r="E101">
        <v>59.289000000000001</v>
      </c>
      <c r="F101">
        <v>44.003</v>
      </c>
    </row>
    <row r="102" spans="1:6" x14ac:dyDescent="0.25">
      <c r="A102">
        <v>0.36</v>
      </c>
      <c r="B102">
        <v>0.46</v>
      </c>
      <c r="C102">
        <v>0.12</v>
      </c>
      <c r="D102"/>
      <c r="E102">
        <v>57.311999999999998</v>
      </c>
      <c r="F102">
        <v>40.378</v>
      </c>
    </row>
    <row r="103" spans="1:6" x14ac:dyDescent="0.25">
      <c r="A103">
        <v>0.44</v>
      </c>
      <c r="B103">
        <v>0.46</v>
      </c>
      <c r="C103">
        <v>0.04</v>
      </c>
      <c r="D103"/>
      <c r="E103">
        <v>57.32</v>
      </c>
      <c r="F103">
        <v>40.283000000000001</v>
      </c>
    </row>
    <row r="104" spans="1:6" x14ac:dyDescent="0.25">
      <c r="A104">
        <v>0</v>
      </c>
      <c r="B104">
        <v>0.42</v>
      </c>
      <c r="C104">
        <v>0.52</v>
      </c>
      <c r="D104"/>
      <c r="E104">
        <v>84.802000000000007</v>
      </c>
      <c r="F104">
        <v>66.283000000000001</v>
      </c>
    </row>
    <row r="105" spans="1:6" x14ac:dyDescent="0.25">
      <c r="A105">
        <v>0.08</v>
      </c>
      <c r="B105">
        <v>0.42</v>
      </c>
      <c r="C105">
        <v>0.44</v>
      </c>
      <c r="D105"/>
      <c r="E105">
        <v>75.042000000000002</v>
      </c>
      <c r="F105">
        <v>57.113999999999997</v>
      </c>
    </row>
    <row r="106" spans="1:6" x14ac:dyDescent="0.25">
      <c r="A106">
        <v>0.16</v>
      </c>
      <c r="B106">
        <v>0.42</v>
      </c>
      <c r="C106">
        <v>0.36</v>
      </c>
      <c r="D106"/>
      <c r="E106">
        <v>69.573999999999998</v>
      </c>
      <c r="F106">
        <v>54.488999999999997</v>
      </c>
    </row>
    <row r="107" spans="1:6" x14ac:dyDescent="0.25">
      <c r="A107">
        <v>0.24</v>
      </c>
      <c r="B107">
        <v>0.42</v>
      </c>
      <c r="C107">
        <v>0.28000000000000003</v>
      </c>
      <c r="D107"/>
      <c r="E107">
        <v>65.911000000000001</v>
      </c>
      <c r="F107">
        <v>50.469000000000001</v>
      </c>
    </row>
    <row r="108" spans="1:6" x14ac:dyDescent="0.25">
      <c r="A108">
        <v>0.32</v>
      </c>
      <c r="B108">
        <v>0.42</v>
      </c>
      <c r="C108">
        <v>0.2</v>
      </c>
      <c r="D108"/>
      <c r="E108">
        <v>61.014000000000003</v>
      </c>
      <c r="F108">
        <v>44.606999999999999</v>
      </c>
    </row>
    <row r="109" spans="1:6" x14ac:dyDescent="0.25">
      <c r="A109">
        <v>0.4</v>
      </c>
      <c r="B109">
        <v>0.42</v>
      </c>
      <c r="C109">
        <v>0.12</v>
      </c>
      <c r="D109"/>
      <c r="E109">
        <v>55.018000000000001</v>
      </c>
      <c r="F109">
        <v>42.39</v>
      </c>
    </row>
    <row r="110" spans="1:6" x14ac:dyDescent="0.25">
      <c r="A110">
        <v>0.48</v>
      </c>
      <c r="B110">
        <v>0.42</v>
      </c>
      <c r="C110">
        <v>0.04</v>
      </c>
      <c r="D110"/>
      <c r="E110">
        <v>50.945999999999998</v>
      </c>
      <c r="F110">
        <v>38.729999999999997</v>
      </c>
    </row>
    <row r="111" spans="1:6" x14ac:dyDescent="0.25">
      <c r="A111">
        <v>0</v>
      </c>
      <c r="B111">
        <v>0.38</v>
      </c>
      <c r="C111">
        <v>0.56000000000000005</v>
      </c>
      <c r="D111"/>
      <c r="E111">
        <v>80.948999999999998</v>
      </c>
      <c r="F111">
        <v>67.69</v>
      </c>
    </row>
    <row r="112" spans="1:6" x14ac:dyDescent="0.25">
      <c r="A112">
        <v>0.08</v>
      </c>
      <c r="B112">
        <v>0.38</v>
      </c>
      <c r="C112">
        <v>0.48</v>
      </c>
      <c r="D112"/>
      <c r="E112">
        <v>71.626999999999995</v>
      </c>
      <c r="F112">
        <v>59.53</v>
      </c>
    </row>
    <row r="113" spans="1:6" x14ac:dyDescent="0.25">
      <c r="A113">
        <v>0.16</v>
      </c>
      <c r="B113">
        <v>0.38</v>
      </c>
      <c r="C113">
        <v>0.4</v>
      </c>
      <c r="D113"/>
      <c r="E113">
        <v>74.694000000000003</v>
      </c>
      <c r="F113">
        <v>57.747999999999998</v>
      </c>
    </row>
    <row r="114" spans="1:6" x14ac:dyDescent="0.25">
      <c r="A114">
        <v>0.24</v>
      </c>
      <c r="B114">
        <v>0.38</v>
      </c>
      <c r="C114">
        <v>0.32</v>
      </c>
      <c r="D114"/>
      <c r="E114">
        <v>66.95</v>
      </c>
      <c r="F114">
        <v>51.462000000000003</v>
      </c>
    </row>
    <row r="115" spans="1:6" x14ac:dyDescent="0.25">
      <c r="A115">
        <v>0.32</v>
      </c>
      <c r="B115">
        <v>0.38</v>
      </c>
      <c r="C115">
        <v>0.24</v>
      </c>
      <c r="D115"/>
      <c r="E115">
        <v>65.126999999999995</v>
      </c>
      <c r="F115">
        <v>50.534999999999997</v>
      </c>
    </row>
    <row r="116" spans="1:6" x14ac:dyDescent="0.25">
      <c r="A116">
        <v>0.4</v>
      </c>
      <c r="B116">
        <v>0.38</v>
      </c>
      <c r="C116">
        <v>0.16</v>
      </c>
      <c r="D116"/>
      <c r="E116">
        <v>56.966999999999999</v>
      </c>
      <c r="F116">
        <v>44.404000000000003</v>
      </c>
    </row>
    <row r="117" spans="1:6" x14ac:dyDescent="0.25">
      <c r="A117">
        <v>0.48</v>
      </c>
      <c r="B117">
        <v>0.38</v>
      </c>
      <c r="C117">
        <v>0.08</v>
      </c>
      <c r="D117"/>
      <c r="E117">
        <v>53.052999999999997</v>
      </c>
      <c r="F117">
        <v>42.116999999999997</v>
      </c>
    </row>
    <row r="118" spans="1:6" x14ac:dyDescent="0.25">
      <c r="A118">
        <v>0.56000000000000005</v>
      </c>
      <c r="B118">
        <v>0.38</v>
      </c>
      <c r="C118">
        <v>0</v>
      </c>
      <c r="D118"/>
      <c r="E118">
        <v>48.332999999999998</v>
      </c>
      <c r="F118">
        <v>37.844999999999999</v>
      </c>
    </row>
    <row r="119" spans="1:6" x14ac:dyDescent="0.25">
      <c r="A119">
        <v>0.04</v>
      </c>
      <c r="B119">
        <v>0.34</v>
      </c>
      <c r="C119">
        <v>0.56000000000000005</v>
      </c>
      <c r="D119"/>
      <c r="E119">
        <v>74.853999999999999</v>
      </c>
      <c r="F119">
        <v>61.38</v>
      </c>
    </row>
    <row r="120" spans="1:6" x14ac:dyDescent="0.25">
      <c r="A120">
        <v>0.12</v>
      </c>
      <c r="B120">
        <v>0.34</v>
      </c>
      <c r="C120">
        <v>0.48</v>
      </c>
      <c r="D120"/>
      <c r="E120">
        <v>72.822000000000003</v>
      </c>
      <c r="F120">
        <v>61.884999999999998</v>
      </c>
    </row>
    <row r="121" spans="1:6" x14ac:dyDescent="0.25">
      <c r="A121">
        <v>0.2</v>
      </c>
      <c r="B121">
        <v>0.34</v>
      </c>
      <c r="C121">
        <v>0.4</v>
      </c>
      <c r="D121"/>
      <c r="E121">
        <v>69.965999999999994</v>
      </c>
      <c r="F121">
        <v>54.649000000000001</v>
      </c>
    </row>
    <row r="122" spans="1:6" x14ac:dyDescent="0.25">
      <c r="A122">
        <v>0.28000000000000003</v>
      </c>
      <c r="B122">
        <v>0.34</v>
      </c>
      <c r="C122">
        <v>0.32</v>
      </c>
      <c r="D122"/>
      <c r="E122">
        <v>70.802999999999997</v>
      </c>
      <c r="F122">
        <v>54.543999999999997</v>
      </c>
    </row>
    <row r="123" spans="1:6" x14ac:dyDescent="0.25">
      <c r="A123">
        <v>0.36</v>
      </c>
      <c r="B123">
        <v>0.34</v>
      </c>
      <c r="C123">
        <v>0.24</v>
      </c>
      <c r="D123"/>
      <c r="E123">
        <v>57.755000000000003</v>
      </c>
      <c r="F123">
        <v>45.156999999999996</v>
      </c>
    </row>
    <row r="124" spans="1:6" x14ac:dyDescent="0.25">
      <c r="A124">
        <v>0.44</v>
      </c>
      <c r="B124">
        <v>0.34</v>
      </c>
      <c r="C124">
        <v>0.16</v>
      </c>
      <c r="D124"/>
      <c r="E124">
        <v>52.220999999999997</v>
      </c>
      <c r="F124">
        <v>41.046999999999997</v>
      </c>
    </row>
    <row r="125" spans="1:6" x14ac:dyDescent="0.25">
      <c r="A125">
        <v>0.52</v>
      </c>
      <c r="B125">
        <v>0.34</v>
      </c>
      <c r="C125">
        <v>0.08</v>
      </c>
      <c r="D125"/>
      <c r="E125">
        <v>50.534999999999997</v>
      </c>
      <c r="F125">
        <v>40.648000000000003</v>
      </c>
    </row>
    <row r="126" spans="1:6" x14ac:dyDescent="0.25">
      <c r="A126">
        <v>0.6</v>
      </c>
      <c r="B126">
        <v>0.34</v>
      </c>
      <c r="C126">
        <v>0</v>
      </c>
      <c r="D126"/>
      <c r="E126">
        <v>45.710999999999999</v>
      </c>
      <c r="F126">
        <v>37.131999999999998</v>
      </c>
    </row>
    <row r="127" spans="1:6" x14ac:dyDescent="0.25">
      <c r="A127">
        <v>0.04</v>
      </c>
      <c r="B127">
        <v>0.3</v>
      </c>
      <c r="C127">
        <v>0.6</v>
      </c>
      <c r="D127"/>
      <c r="E127">
        <v>81.376000000000005</v>
      </c>
      <c r="F127">
        <v>65.234999999999999</v>
      </c>
    </row>
    <row r="128" spans="1:6" x14ac:dyDescent="0.25">
      <c r="A128">
        <v>0.12</v>
      </c>
      <c r="B128">
        <v>0.3</v>
      </c>
      <c r="C128">
        <v>0.52</v>
      </c>
      <c r="D128"/>
      <c r="E128">
        <v>71.123000000000005</v>
      </c>
      <c r="F128">
        <v>56.247999999999998</v>
      </c>
    </row>
    <row r="129" spans="1:6" x14ac:dyDescent="0.25">
      <c r="A129">
        <v>0.2</v>
      </c>
      <c r="B129">
        <v>0.3</v>
      </c>
      <c r="C129">
        <v>0.44</v>
      </c>
      <c r="D129"/>
      <c r="E129">
        <v>73.009</v>
      </c>
      <c r="F129">
        <v>58.183</v>
      </c>
    </row>
    <row r="130" spans="1:6" x14ac:dyDescent="0.25">
      <c r="A130">
        <v>0.28000000000000003</v>
      </c>
      <c r="B130">
        <v>0.3</v>
      </c>
      <c r="C130">
        <v>0.36</v>
      </c>
      <c r="D130"/>
      <c r="E130">
        <v>67.325000000000003</v>
      </c>
      <c r="F130">
        <v>52.530999999999999</v>
      </c>
    </row>
    <row r="131" spans="1:6" x14ac:dyDescent="0.25">
      <c r="A131">
        <v>0.36</v>
      </c>
      <c r="B131">
        <v>0.3</v>
      </c>
      <c r="C131">
        <v>0.28000000000000003</v>
      </c>
      <c r="D131"/>
      <c r="E131">
        <v>62.423999999999999</v>
      </c>
      <c r="F131">
        <v>49.954999999999998</v>
      </c>
    </row>
    <row r="132" spans="1:6" x14ac:dyDescent="0.25">
      <c r="A132">
        <v>0.44</v>
      </c>
      <c r="B132">
        <v>0.3</v>
      </c>
      <c r="C132">
        <v>0.2</v>
      </c>
      <c r="D132"/>
      <c r="E132">
        <v>54.353999999999999</v>
      </c>
      <c r="F132">
        <v>43.308</v>
      </c>
    </row>
    <row r="133" spans="1:6" x14ac:dyDescent="0.25">
      <c r="A133">
        <v>0.52</v>
      </c>
      <c r="B133">
        <v>0.3</v>
      </c>
      <c r="C133">
        <v>0.12</v>
      </c>
      <c r="D133"/>
      <c r="E133">
        <v>49.542000000000002</v>
      </c>
      <c r="F133">
        <v>41.823999999999998</v>
      </c>
    </row>
    <row r="134" spans="1:6" x14ac:dyDescent="0.25">
      <c r="A134">
        <v>0.6</v>
      </c>
      <c r="B134">
        <v>0.3</v>
      </c>
      <c r="C134">
        <v>0.04</v>
      </c>
      <c r="D134"/>
      <c r="E134">
        <v>51.920999999999999</v>
      </c>
      <c r="F134">
        <v>39.328000000000003</v>
      </c>
    </row>
  </sheetData>
  <mergeCells count="1">
    <mergeCell ref="A1:C1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4"/>
  <sheetViews>
    <sheetView topLeftCell="A109" workbookViewId="0">
      <selection activeCell="A3" sqref="A3:F134"/>
    </sheetView>
  </sheetViews>
  <sheetFormatPr defaultRowHeight="15" x14ac:dyDescent="0.25"/>
  <sheetData>
    <row r="1" spans="1:6" x14ac:dyDescent="0.25">
      <c r="A1" s="4" t="s">
        <v>12</v>
      </c>
      <c r="B1" s="4"/>
      <c r="C1" s="4"/>
      <c r="F1" t="s">
        <v>2</v>
      </c>
    </row>
    <row r="2" spans="1:6" x14ac:dyDescent="0.25">
      <c r="A2" t="s">
        <v>11</v>
      </c>
      <c r="B2" t="s">
        <v>3</v>
      </c>
      <c r="C2" t="s">
        <v>4</v>
      </c>
      <c r="E2" t="s">
        <v>6</v>
      </c>
      <c r="F2" t="s">
        <v>7</v>
      </c>
    </row>
    <row r="3" spans="1:6" x14ac:dyDescent="0.25">
      <c r="A3">
        <v>0.04</v>
      </c>
      <c r="B3">
        <v>0.69</v>
      </c>
      <c r="C3">
        <v>0.2</v>
      </c>
      <c r="E3">
        <v>83.314999999999998</v>
      </c>
      <c r="F3">
        <v>56.311999999999998</v>
      </c>
    </row>
    <row r="4" spans="1:6" x14ac:dyDescent="0.25">
      <c r="A4">
        <v>0.12</v>
      </c>
      <c r="B4">
        <v>0.69</v>
      </c>
      <c r="C4">
        <v>0.12</v>
      </c>
      <c r="E4">
        <v>70.212999999999994</v>
      </c>
      <c r="F4">
        <v>43.896000000000001</v>
      </c>
    </row>
    <row r="5" spans="1:6" x14ac:dyDescent="0.25">
      <c r="A5">
        <v>0.2</v>
      </c>
      <c r="B5">
        <v>0.69</v>
      </c>
      <c r="C5">
        <v>0.04</v>
      </c>
      <c r="E5">
        <v>64.319999999999993</v>
      </c>
      <c r="F5">
        <v>40.558</v>
      </c>
    </row>
    <row r="6" spans="1:6" x14ac:dyDescent="0.25">
      <c r="A6">
        <v>0</v>
      </c>
      <c r="B6">
        <v>0.65</v>
      </c>
      <c r="C6">
        <v>0.28000000000000003</v>
      </c>
      <c r="E6">
        <v>84.031000000000006</v>
      </c>
      <c r="F6">
        <v>57.058</v>
      </c>
    </row>
    <row r="7" spans="1:6" x14ac:dyDescent="0.25">
      <c r="A7">
        <v>0.08</v>
      </c>
      <c r="B7">
        <v>0.65</v>
      </c>
      <c r="C7">
        <v>0.2</v>
      </c>
      <c r="E7">
        <v>76.67</v>
      </c>
      <c r="F7">
        <v>52.722999999999999</v>
      </c>
    </row>
    <row r="8" spans="1:6" x14ac:dyDescent="0.25">
      <c r="A8">
        <v>0.16</v>
      </c>
      <c r="B8">
        <v>0.65</v>
      </c>
      <c r="C8">
        <v>0.12</v>
      </c>
      <c r="E8">
        <v>71.090999999999994</v>
      </c>
      <c r="F8">
        <v>46.548999999999999</v>
      </c>
    </row>
    <row r="9" spans="1:6" x14ac:dyDescent="0.25">
      <c r="A9">
        <v>0.24</v>
      </c>
      <c r="B9">
        <v>0.65</v>
      </c>
      <c r="C9">
        <v>0.04</v>
      </c>
      <c r="E9">
        <v>57.546999999999997</v>
      </c>
      <c r="F9">
        <v>37.484999999999999</v>
      </c>
    </row>
    <row r="10" spans="1:6" x14ac:dyDescent="0.25">
      <c r="A10">
        <v>0</v>
      </c>
      <c r="B10">
        <v>0.61</v>
      </c>
      <c r="C10">
        <v>0.32</v>
      </c>
      <c r="E10">
        <v>78.343000000000004</v>
      </c>
      <c r="F10">
        <v>53.604999999999997</v>
      </c>
    </row>
    <row r="11" spans="1:6" x14ac:dyDescent="0.25">
      <c r="A11">
        <v>0.08</v>
      </c>
      <c r="B11">
        <v>0.61</v>
      </c>
      <c r="C11">
        <v>0.24</v>
      </c>
      <c r="E11">
        <v>82.153000000000006</v>
      </c>
      <c r="F11">
        <v>58.106999999999999</v>
      </c>
    </row>
    <row r="12" spans="1:6" x14ac:dyDescent="0.25">
      <c r="A12">
        <v>0.16</v>
      </c>
      <c r="B12">
        <v>0.61</v>
      </c>
      <c r="C12">
        <v>0.16</v>
      </c>
      <c r="E12">
        <v>74.456000000000003</v>
      </c>
      <c r="F12">
        <v>47.417999999999999</v>
      </c>
    </row>
    <row r="13" spans="1:6" x14ac:dyDescent="0.25">
      <c r="A13">
        <v>0.24</v>
      </c>
      <c r="B13">
        <v>0.61</v>
      </c>
      <c r="C13">
        <v>0.08</v>
      </c>
      <c r="E13">
        <v>61.53</v>
      </c>
      <c r="F13">
        <v>39.985999999999997</v>
      </c>
    </row>
    <row r="14" spans="1:6" x14ac:dyDescent="0.25">
      <c r="A14">
        <v>0.32</v>
      </c>
      <c r="B14">
        <v>0.61</v>
      </c>
      <c r="C14">
        <v>0</v>
      </c>
      <c r="E14">
        <v>56.914999999999999</v>
      </c>
      <c r="F14">
        <v>36.865000000000002</v>
      </c>
    </row>
    <row r="15" spans="1:6" x14ac:dyDescent="0.25">
      <c r="A15">
        <v>0.04</v>
      </c>
      <c r="B15">
        <v>0.56999999999999995</v>
      </c>
      <c r="C15">
        <v>0.32</v>
      </c>
      <c r="E15">
        <v>77.78</v>
      </c>
      <c r="F15">
        <v>55.701000000000001</v>
      </c>
    </row>
    <row r="16" spans="1:6" x14ac:dyDescent="0.25">
      <c r="A16">
        <v>0.12</v>
      </c>
      <c r="B16">
        <v>0.56999999999999995</v>
      </c>
      <c r="C16">
        <v>0.24</v>
      </c>
      <c r="E16">
        <v>72.093000000000004</v>
      </c>
      <c r="F16">
        <v>49.93</v>
      </c>
    </row>
    <row r="17" spans="1:6" x14ac:dyDescent="0.25">
      <c r="A17">
        <v>0.2</v>
      </c>
      <c r="B17">
        <v>0.56999999999999995</v>
      </c>
      <c r="C17">
        <v>0.16</v>
      </c>
      <c r="E17">
        <v>65.238</v>
      </c>
      <c r="F17">
        <v>43.095999999999997</v>
      </c>
    </row>
    <row r="18" spans="1:6" x14ac:dyDescent="0.25">
      <c r="A18">
        <v>0.28000000000000003</v>
      </c>
      <c r="B18">
        <v>0.56999999999999995</v>
      </c>
      <c r="C18">
        <v>0.08</v>
      </c>
      <c r="E18">
        <v>60.398000000000003</v>
      </c>
      <c r="F18">
        <v>41.558</v>
      </c>
    </row>
    <row r="19" spans="1:6" x14ac:dyDescent="0.25">
      <c r="A19">
        <v>0.36</v>
      </c>
      <c r="B19">
        <v>0.56999999999999995</v>
      </c>
      <c r="C19">
        <v>0</v>
      </c>
      <c r="E19">
        <v>53.433</v>
      </c>
      <c r="F19">
        <v>36.134999999999998</v>
      </c>
    </row>
    <row r="20" spans="1:6" x14ac:dyDescent="0.25">
      <c r="A20">
        <v>0.04</v>
      </c>
      <c r="B20">
        <v>0.53</v>
      </c>
      <c r="C20">
        <v>0.36</v>
      </c>
      <c r="E20">
        <v>78.091999999999999</v>
      </c>
      <c r="F20">
        <v>58.850999999999999</v>
      </c>
    </row>
    <row r="21" spans="1:6" x14ac:dyDescent="0.25">
      <c r="A21">
        <v>0.12</v>
      </c>
      <c r="B21">
        <v>0.53</v>
      </c>
      <c r="C21">
        <v>0.28000000000000003</v>
      </c>
      <c r="E21">
        <v>77.064999999999998</v>
      </c>
      <c r="F21">
        <v>55.131</v>
      </c>
    </row>
    <row r="22" spans="1:6" x14ac:dyDescent="0.25">
      <c r="A22">
        <v>0.2</v>
      </c>
      <c r="B22">
        <v>0.53</v>
      </c>
      <c r="C22">
        <v>0.2</v>
      </c>
      <c r="E22">
        <v>76.641999999999996</v>
      </c>
      <c r="F22">
        <v>51.186999999999998</v>
      </c>
    </row>
    <row r="23" spans="1:6" x14ac:dyDescent="0.25">
      <c r="A23">
        <v>0.28000000000000003</v>
      </c>
      <c r="B23">
        <v>0.53</v>
      </c>
      <c r="C23">
        <v>0.12</v>
      </c>
      <c r="E23">
        <v>62.052999999999997</v>
      </c>
      <c r="F23">
        <v>41.526000000000003</v>
      </c>
    </row>
    <row r="24" spans="1:6" x14ac:dyDescent="0.25">
      <c r="A24">
        <v>0.36</v>
      </c>
      <c r="B24">
        <v>0.53</v>
      </c>
      <c r="C24">
        <v>0.04</v>
      </c>
      <c r="E24">
        <v>56.377000000000002</v>
      </c>
      <c r="F24">
        <v>37.834000000000003</v>
      </c>
    </row>
    <row r="25" spans="1:6" x14ac:dyDescent="0.25">
      <c r="A25">
        <v>0</v>
      </c>
      <c r="B25">
        <v>0.49</v>
      </c>
      <c r="C25">
        <v>0.44</v>
      </c>
      <c r="E25">
        <v>76.870999999999995</v>
      </c>
      <c r="F25">
        <v>59.780999999999999</v>
      </c>
    </row>
    <row r="26" spans="1:6" x14ac:dyDescent="0.25">
      <c r="A26">
        <v>0.08</v>
      </c>
      <c r="B26">
        <v>0.49</v>
      </c>
      <c r="C26">
        <v>0.36</v>
      </c>
      <c r="E26">
        <v>75.355999999999995</v>
      </c>
      <c r="F26">
        <v>56.46</v>
      </c>
    </row>
    <row r="27" spans="1:6" x14ac:dyDescent="0.25">
      <c r="A27">
        <v>0.16</v>
      </c>
      <c r="B27">
        <v>0.49</v>
      </c>
      <c r="C27">
        <v>0.28000000000000003</v>
      </c>
      <c r="E27">
        <v>75.248000000000005</v>
      </c>
      <c r="F27">
        <v>53.326000000000001</v>
      </c>
    </row>
    <row r="28" spans="1:6" x14ac:dyDescent="0.25">
      <c r="A28">
        <v>0.24</v>
      </c>
      <c r="B28">
        <v>0.49</v>
      </c>
      <c r="C28">
        <v>0.2</v>
      </c>
      <c r="E28">
        <v>60.994999999999997</v>
      </c>
      <c r="F28">
        <v>45.435000000000002</v>
      </c>
    </row>
    <row r="29" spans="1:6" x14ac:dyDescent="0.25">
      <c r="A29">
        <v>0.32</v>
      </c>
      <c r="B29">
        <v>0.49</v>
      </c>
      <c r="C29">
        <v>0.12</v>
      </c>
      <c r="E29">
        <v>60.459000000000003</v>
      </c>
      <c r="F29">
        <v>42.524000000000001</v>
      </c>
    </row>
    <row r="30" spans="1:6" x14ac:dyDescent="0.25">
      <c r="A30">
        <v>0.4</v>
      </c>
      <c r="B30">
        <v>0.49</v>
      </c>
      <c r="C30">
        <v>0.04</v>
      </c>
      <c r="E30">
        <v>50.884</v>
      </c>
      <c r="F30">
        <v>38.204999999999998</v>
      </c>
    </row>
    <row r="31" spans="1:6" x14ac:dyDescent="0.25">
      <c r="A31">
        <v>0</v>
      </c>
      <c r="B31">
        <v>0.45</v>
      </c>
      <c r="C31">
        <v>0.48</v>
      </c>
      <c r="E31">
        <v>81.010000000000005</v>
      </c>
      <c r="F31">
        <v>60.698</v>
      </c>
    </row>
    <row r="32" spans="1:6" x14ac:dyDescent="0.25">
      <c r="A32">
        <v>0.08</v>
      </c>
      <c r="B32">
        <v>0.45</v>
      </c>
      <c r="C32">
        <v>0.4</v>
      </c>
      <c r="E32">
        <v>81.983000000000004</v>
      </c>
      <c r="F32">
        <v>60.707999999999998</v>
      </c>
    </row>
    <row r="33" spans="1:6" x14ac:dyDescent="0.25">
      <c r="A33">
        <v>0.16</v>
      </c>
      <c r="B33">
        <v>0.45</v>
      </c>
      <c r="C33">
        <v>0.32</v>
      </c>
      <c r="E33">
        <v>72.33</v>
      </c>
      <c r="F33">
        <v>53.326999999999998</v>
      </c>
    </row>
    <row r="34" spans="1:6" x14ac:dyDescent="0.25">
      <c r="A34">
        <v>0.24</v>
      </c>
      <c r="B34">
        <v>0.45</v>
      </c>
      <c r="C34">
        <v>0.24</v>
      </c>
      <c r="E34">
        <v>67.441000000000003</v>
      </c>
      <c r="F34">
        <v>49.637999999999998</v>
      </c>
    </row>
    <row r="35" spans="1:6" x14ac:dyDescent="0.25">
      <c r="A35">
        <v>0.32</v>
      </c>
      <c r="B35">
        <v>0.45</v>
      </c>
      <c r="C35">
        <v>0.16</v>
      </c>
      <c r="E35">
        <v>56.622</v>
      </c>
      <c r="F35">
        <v>43.246000000000002</v>
      </c>
    </row>
    <row r="36" spans="1:6" x14ac:dyDescent="0.25">
      <c r="A36">
        <v>0.4</v>
      </c>
      <c r="B36">
        <v>0.45</v>
      </c>
      <c r="C36">
        <v>0.08</v>
      </c>
      <c r="E36">
        <v>53.017000000000003</v>
      </c>
      <c r="F36">
        <v>40.387</v>
      </c>
    </row>
    <row r="37" spans="1:6" x14ac:dyDescent="0.25">
      <c r="A37">
        <v>0.48</v>
      </c>
      <c r="B37">
        <v>0.45</v>
      </c>
      <c r="C37">
        <v>0</v>
      </c>
      <c r="E37">
        <v>46.654000000000003</v>
      </c>
      <c r="F37">
        <v>35.389000000000003</v>
      </c>
    </row>
    <row r="38" spans="1:6" x14ac:dyDescent="0.25">
      <c r="A38">
        <v>0.04</v>
      </c>
      <c r="B38">
        <v>0.41</v>
      </c>
      <c r="C38">
        <v>0.48</v>
      </c>
      <c r="E38">
        <v>78.905000000000001</v>
      </c>
      <c r="F38">
        <v>63.241999999999997</v>
      </c>
    </row>
    <row r="39" spans="1:6" x14ac:dyDescent="0.25">
      <c r="A39">
        <v>0.12</v>
      </c>
      <c r="B39">
        <v>0.41</v>
      </c>
      <c r="C39">
        <v>0.4</v>
      </c>
      <c r="E39">
        <v>74.450999999999993</v>
      </c>
      <c r="F39">
        <v>56.345999999999997</v>
      </c>
    </row>
    <row r="40" spans="1:6" x14ac:dyDescent="0.25">
      <c r="A40">
        <v>0.2</v>
      </c>
      <c r="B40">
        <v>0.41</v>
      </c>
      <c r="C40">
        <v>0.32</v>
      </c>
      <c r="E40">
        <v>69.98</v>
      </c>
      <c r="F40">
        <v>55.033999999999999</v>
      </c>
    </row>
    <row r="41" spans="1:6" x14ac:dyDescent="0.25">
      <c r="A41">
        <v>0.28000000000000003</v>
      </c>
      <c r="B41">
        <v>0.41</v>
      </c>
      <c r="C41">
        <v>0.24</v>
      </c>
      <c r="E41">
        <v>63.353000000000002</v>
      </c>
      <c r="F41">
        <v>47.710999999999999</v>
      </c>
    </row>
    <row r="42" spans="1:6" x14ac:dyDescent="0.25">
      <c r="A42">
        <v>0.36</v>
      </c>
      <c r="B42">
        <v>0.41</v>
      </c>
      <c r="C42">
        <v>0.16</v>
      </c>
      <c r="E42">
        <v>57.133000000000003</v>
      </c>
      <c r="F42">
        <v>45.076999999999998</v>
      </c>
    </row>
    <row r="43" spans="1:6" x14ac:dyDescent="0.25">
      <c r="A43">
        <v>0.44</v>
      </c>
      <c r="B43">
        <v>0.41</v>
      </c>
      <c r="C43">
        <v>0.08</v>
      </c>
      <c r="E43">
        <v>54.991999999999997</v>
      </c>
      <c r="F43">
        <v>40.307000000000002</v>
      </c>
    </row>
    <row r="44" spans="1:6" x14ac:dyDescent="0.25">
      <c r="A44">
        <v>0.52</v>
      </c>
      <c r="B44">
        <v>0.41</v>
      </c>
      <c r="C44">
        <v>0</v>
      </c>
      <c r="E44">
        <v>49.011000000000003</v>
      </c>
      <c r="F44">
        <v>38.984999999999999</v>
      </c>
    </row>
    <row r="45" spans="1:6" x14ac:dyDescent="0.25">
      <c r="A45">
        <v>0.04</v>
      </c>
      <c r="B45">
        <v>0.37</v>
      </c>
      <c r="C45">
        <v>0.52</v>
      </c>
      <c r="E45">
        <v>79.942999999999998</v>
      </c>
      <c r="F45">
        <v>63.01</v>
      </c>
    </row>
    <row r="46" spans="1:6" x14ac:dyDescent="0.25">
      <c r="A46">
        <v>0.12</v>
      </c>
      <c r="B46">
        <v>0.37</v>
      </c>
      <c r="C46">
        <v>0.44</v>
      </c>
      <c r="E46">
        <v>70.716999999999999</v>
      </c>
      <c r="F46">
        <v>57.786000000000001</v>
      </c>
    </row>
    <row r="47" spans="1:6" x14ac:dyDescent="0.25">
      <c r="A47">
        <v>0.2</v>
      </c>
      <c r="B47">
        <v>0.37</v>
      </c>
      <c r="C47">
        <v>0.36</v>
      </c>
      <c r="E47">
        <v>69.057000000000002</v>
      </c>
      <c r="F47">
        <v>53.442999999999998</v>
      </c>
    </row>
    <row r="48" spans="1:6" x14ac:dyDescent="0.25">
      <c r="A48">
        <v>0.28000000000000003</v>
      </c>
      <c r="B48">
        <v>0.37</v>
      </c>
      <c r="C48">
        <v>0.28000000000000003</v>
      </c>
      <c r="E48">
        <v>67.944000000000003</v>
      </c>
      <c r="F48">
        <v>49.957000000000001</v>
      </c>
    </row>
    <row r="49" spans="1:6" x14ac:dyDescent="0.25">
      <c r="A49">
        <v>0.36</v>
      </c>
      <c r="B49">
        <v>0.37</v>
      </c>
      <c r="C49">
        <v>0.2</v>
      </c>
      <c r="E49">
        <v>56.145000000000003</v>
      </c>
      <c r="F49">
        <v>44.624000000000002</v>
      </c>
    </row>
    <row r="50" spans="1:6" x14ac:dyDescent="0.25">
      <c r="A50">
        <v>0.44</v>
      </c>
      <c r="B50">
        <v>0.37</v>
      </c>
      <c r="C50">
        <v>0.12</v>
      </c>
      <c r="E50">
        <v>58.301000000000002</v>
      </c>
      <c r="F50">
        <v>45.209000000000003</v>
      </c>
    </row>
    <row r="51" spans="1:6" x14ac:dyDescent="0.25">
      <c r="A51">
        <v>0.52</v>
      </c>
      <c r="B51">
        <v>0.37</v>
      </c>
      <c r="C51">
        <v>0.04</v>
      </c>
      <c r="E51">
        <v>53.045999999999999</v>
      </c>
      <c r="F51">
        <v>40.756999999999998</v>
      </c>
    </row>
    <row r="52" spans="1:6" x14ac:dyDescent="0.25">
      <c r="A52">
        <v>0</v>
      </c>
      <c r="B52">
        <v>0.33</v>
      </c>
      <c r="C52">
        <v>0.6</v>
      </c>
      <c r="E52">
        <v>81.997</v>
      </c>
      <c r="F52">
        <v>65.888000000000005</v>
      </c>
    </row>
    <row r="53" spans="1:6" x14ac:dyDescent="0.25">
      <c r="A53">
        <v>0.08</v>
      </c>
      <c r="B53">
        <v>0.33</v>
      </c>
      <c r="C53">
        <v>0.52</v>
      </c>
      <c r="E53">
        <v>74.971999999999994</v>
      </c>
      <c r="F53">
        <v>61.536999999999999</v>
      </c>
    </row>
    <row r="54" spans="1:6" x14ac:dyDescent="0.25">
      <c r="A54">
        <v>0.16</v>
      </c>
      <c r="B54">
        <v>0.33</v>
      </c>
      <c r="C54">
        <v>0.44</v>
      </c>
      <c r="E54">
        <v>72.34</v>
      </c>
      <c r="F54">
        <v>56.92</v>
      </c>
    </row>
    <row r="55" spans="1:6" x14ac:dyDescent="0.25">
      <c r="A55">
        <v>0.24</v>
      </c>
      <c r="B55">
        <v>0.33</v>
      </c>
      <c r="C55">
        <v>0.36</v>
      </c>
      <c r="E55">
        <v>63.009</v>
      </c>
      <c r="F55">
        <v>50.258000000000003</v>
      </c>
    </row>
    <row r="56" spans="1:6" x14ac:dyDescent="0.25">
      <c r="A56">
        <v>0.32</v>
      </c>
      <c r="B56">
        <v>0.33</v>
      </c>
      <c r="C56">
        <v>0.28000000000000003</v>
      </c>
      <c r="E56">
        <v>64.569000000000003</v>
      </c>
      <c r="F56">
        <v>49.405999999999999</v>
      </c>
    </row>
    <row r="57" spans="1:6" x14ac:dyDescent="0.25">
      <c r="A57">
        <v>0.4</v>
      </c>
      <c r="B57">
        <v>0.33</v>
      </c>
      <c r="C57">
        <v>0.2</v>
      </c>
      <c r="E57">
        <v>61.137999999999998</v>
      </c>
      <c r="F57">
        <v>45.417999999999999</v>
      </c>
    </row>
    <row r="58" spans="1:6" x14ac:dyDescent="0.25">
      <c r="A58">
        <v>0.48</v>
      </c>
      <c r="B58">
        <v>0.33</v>
      </c>
      <c r="C58">
        <v>0.12</v>
      </c>
      <c r="E58">
        <v>53.459000000000003</v>
      </c>
      <c r="F58">
        <v>42.08</v>
      </c>
    </row>
    <row r="59" spans="1:6" x14ac:dyDescent="0.25">
      <c r="A59">
        <v>0.56000000000000005</v>
      </c>
      <c r="B59">
        <v>0.33</v>
      </c>
      <c r="C59">
        <v>0.04</v>
      </c>
      <c r="E59">
        <v>52.225999999999999</v>
      </c>
      <c r="F59">
        <v>41.625</v>
      </c>
    </row>
    <row r="60" spans="1:6" x14ac:dyDescent="0.25">
      <c r="A60">
        <v>0</v>
      </c>
      <c r="B60">
        <v>0.28999999999999998</v>
      </c>
      <c r="C60">
        <v>0.64</v>
      </c>
      <c r="E60">
        <v>81.715000000000003</v>
      </c>
      <c r="F60">
        <v>66.069000000000003</v>
      </c>
    </row>
    <row r="61" spans="1:6" x14ac:dyDescent="0.25">
      <c r="A61">
        <v>0.08</v>
      </c>
      <c r="B61">
        <v>0.28999999999999998</v>
      </c>
      <c r="C61">
        <v>0.56000000000000005</v>
      </c>
      <c r="E61">
        <v>73.757999999999996</v>
      </c>
      <c r="F61">
        <v>61.38</v>
      </c>
    </row>
    <row r="62" spans="1:6" x14ac:dyDescent="0.25">
      <c r="A62">
        <v>0.16</v>
      </c>
      <c r="B62">
        <v>0.28999999999999998</v>
      </c>
      <c r="C62">
        <v>0.48</v>
      </c>
      <c r="E62">
        <v>75.986999999999995</v>
      </c>
      <c r="F62">
        <v>59.563000000000002</v>
      </c>
    </row>
    <row r="63" spans="1:6" x14ac:dyDescent="0.25">
      <c r="A63">
        <v>0.24</v>
      </c>
      <c r="B63">
        <v>0.28999999999999998</v>
      </c>
      <c r="C63">
        <v>0.4</v>
      </c>
      <c r="E63">
        <v>68.454999999999998</v>
      </c>
      <c r="F63">
        <v>54.225999999999999</v>
      </c>
    </row>
    <row r="64" spans="1:6" x14ac:dyDescent="0.25">
      <c r="A64">
        <v>0.32</v>
      </c>
      <c r="B64">
        <v>0.28999999999999998</v>
      </c>
      <c r="C64">
        <v>0.32</v>
      </c>
      <c r="E64">
        <v>63.491</v>
      </c>
      <c r="F64">
        <v>49.734000000000002</v>
      </c>
    </row>
    <row r="65" spans="1:6" x14ac:dyDescent="0.25">
      <c r="A65">
        <v>0.4</v>
      </c>
      <c r="B65">
        <v>0.28999999999999998</v>
      </c>
      <c r="C65">
        <v>0.24</v>
      </c>
      <c r="E65">
        <v>59.966999999999999</v>
      </c>
      <c r="F65">
        <v>47.720999999999997</v>
      </c>
    </row>
    <row r="66" spans="1:6" x14ac:dyDescent="0.25">
      <c r="A66">
        <v>0.48</v>
      </c>
      <c r="B66">
        <v>0.28999999999999998</v>
      </c>
      <c r="C66">
        <v>0.16</v>
      </c>
      <c r="E66">
        <v>53.61</v>
      </c>
      <c r="F66">
        <v>42.859000000000002</v>
      </c>
    </row>
    <row r="67" spans="1:6" x14ac:dyDescent="0.25">
      <c r="A67">
        <v>0.56000000000000005</v>
      </c>
      <c r="B67">
        <v>0.28999999999999998</v>
      </c>
      <c r="C67">
        <v>0.08</v>
      </c>
      <c r="E67">
        <v>49.259</v>
      </c>
      <c r="F67">
        <v>38.459000000000003</v>
      </c>
    </row>
    <row r="68" spans="1:6" x14ac:dyDescent="0.25">
      <c r="A68">
        <v>0.64</v>
      </c>
      <c r="B68">
        <v>0.28999999999999998</v>
      </c>
      <c r="C68">
        <v>0</v>
      </c>
      <c r="E68">
        <v>49.432000000000002</v>
      </c>
      <c r="F68">
        <v>37.372</v>
      </c>
    </row>
    <row r="69" spans="1:6" x14ac:dyDescent="0.25">
      <c r="A69">
        <v>0</v>
      </c>
      <c r="B69">
        <v>0.69</v>
      </c>
      <c r="C69">
        <v>0.24</v>
      </c>
      <c r="E69">
        <v>79.119</v>
      </c>
      <c r="F69">
        <v>50.848999999999997</v>
      </c>
    </row>
    <row r="70" spans="1:6" x14ac:dyDescent="0.25">
      <c r="A70">
        <v>0.08</v>
      </c>
      <c r="B70">
        <v>0.69</v>
      </c>
      <c r="C70">
        <v>0.16</v>
      </c>
      <c r="E70">
        <v>74.894000000000005</v>
      </c>
      <c r="F70">
        <v>48.902000000000001</v>
      </c>
    </row>
    <row r="71" spans="1:6" x14ac:dyDescent="0.25">
      <c r="A71">
        <v>0.16</v>
      </c>
      <c r="B71">
        <v>0.69</v>
      </c>
      <c r="C71">
        <v>0.08</v>
      </c>
      <c r="E71">
        <v>65.930000000000007</v>
      </c>
      <c r="F71">
        <v>40.347000000000001</v>
      </c>
    </row>
    <row r="72" spans="1:6" x14ac:dyDescent="0.25">
      <c r="A72">
        <v>0.24</v>
      </c>
      <c r="B72">
        <v>0.69</v>
      </c>
      <c r="C72">
        <v>0</v>
      </c>
      <c r="E72">
        <v>60.091000000000001</v>
      </c>
      <c r="F72">
        <v>36.771000000000001</v>
      </c>
    </row>
    <row r="73" spans="1:6" x14ac:dyDescent="0.25">
      <c r="A73">
        <v>0.04</v>
      </c>
      <c r="B73">
        <v>0.65</v>
      </c>
      <c r="C73">
        <v>0.24</v>
      </c>
      <c r="E73">
        <v>74.87</v>
      </c>
      <c r="F73">
        <v>53.070999999999998</v>
      </c>
    </row>
    <row r="74" spans="1:6" x14ac:dyDescent="0.25">
      <c r="A74">
        <v>0.12</v>
      </c>
      <c r="B74">
        <v>0.65</v>
      </c>
      <c r="C74">
        <v>0.16</v>
      </c>
      <c r="E74">
        <v>71.677999999999997</v>
      </c>
      <c r="F74">
        <v>45.682000000000002</v>
      </c>
    </row>
    <row r="75" spans="1:6" x14ac:dyDescent="0.25">
      <c r="A75">
        <v>0.2</v>
      </c>
      <c r="B75">
        <v>0.65</v>
      </c>
      <c r="C75">
        <v>0.08</v>
      </c>
      <c r="E75">
        <v>63.776000000000003</v>
      </c>
      <c r="F75">
        <v>41.511000000000003</v>
      </c>
    </row>
    <row r="76" spans="1:6" x14ac:dyDescent="0.25">
      <c r="A76">
        <v>0.28000000000000003</v>
      </c>
      <c r="B76">
        <v>0.65</v>
      </c>
      <c r="C76">
        <v>0</v>
      </c>
      <c r="E76">
        <v>57.81</v>
      </c>
      <c r="F76">
        <v>34.765000000000001</v>
      </c>
    </row>
    <row r="77" spans="1:6" x14ac:dyDescent="0.25">
      <c r="A77">
        <v>0.04</v>
      </c>
      <c r="B77">
        <v>0.61</v>
      </c>
      <c r="C77">
        <v>0.28000000000000003</v>
      </c>
      <c r="E77">
        <v>78.427000000000007</v>
      </c>
      <c r="F77">
        <v>52.811999999999998</v>
      </c>
    </row>
    <row r="78" spans="1:6" x14ac:dyDescent="0.25">
      <c r="A78">
        <v>0.12</v>
      </c>
      <c r="B78">
        <v>0.61</v>
      </c>
      <c r="C78">
        <v>0.2</v>
      </c>
      <c r="E78">
        <v>72.435000000000002</v>
      </c>
      <c r="F78">
        <v>49.822000000000003</v>
      </c>
    </row>
    <row r="79" spans="1:6" x14ac:dyDescent="0.25">
      <c r="A79">
        <v>0.2</v>
      </c>
      <c r="B79">
        <v>0.61</v>
      </c>
      <c r="C79">
        <v>0.12</v>
      </c>
      <c r="E79">
        <v>64.668999999999997</v>
      </c>
      <c r="F79">
        <v>42.651000000000003</v>
      </c>
    </row>
    <row r="80" spans="1:6" x14ac:dyDescent="0.25">
      <c r="A80">
        <v>0.28000000000000003</v>
      </c>
      <c r="B80">
        <v>0.61</v>
      </c>
      <c r="C80">
        <v>0.04</v>
      </c>
      <c r="E80">
        <v>58.045999999999999</v>
      </c>
      <c r="F80">
        <v>38.084000000000003</v>
      </c>
    </row>
    <row r="81" spans="1:6" x14ac:dyDescent="0.25">
      <c r="A81">
        <v>0</v>
      </c>
      <c r="B81">
        <v>0.56999999999999995</v>
      </c>
      <c r="C81">
        <v>0.36</v>
      </c>
      <c r="E81">
        <v>80.224999999999994</v>
      </c>
      <c r="F81">
        <v>60.323999999999998</v>
      </c>
    </row>
    <row r="82" spans="1:6" x14ac:dyDescent="0.25">
      <c r="A82">
        <v>0.08</v>
      </c>
      <c r="B82">
        <v>0.56999999999999995</v>
      </c>
      <c r="C82">
        <v>0.28000000000000003</v>
      </c>
      <c r="E82">
        <v>75.858000000000004</v>
      </c>
      <c r="F82">
        <v>53.793999999999997</v>
      </c>
    </row>
    <row r="83" spans="1:6" x14ac:dyDescent="0.25">
      <c r="A83">
        <v>0.16</v>
      </c>
      <c r="B83">
        <v>0.56999999999999995</v>
      </c>
      <c r="C83">
        <v>0.2</v>
      </c>
      <c r="E83">
        <v>65.951999999999998</v>
      </c>
      <c r="F83">
        <v>46.932000000000002</v>
      </c>
    </row>
    <row r="84" spans="1:6" x14ac:dyDescent="0.25">
      <c r="A84">
        <v>0.24</v>
      </c>
      <c r="B84">
        <v>0.56999999999999995</v>
      </c>
      <c r="C84">
        <v>0.12</v>
      </c>
      <c r="E84">
        <v>56.49</v>
      </c>
      <c r="F84">
        <v>37.524000000000001</v>
      </c>
    </row>
    <row r="85" spans="1:6" x14ac:dyDescent="0.25">
      <c r="A85">
        <v>0.32</v>
      </c>
      <c r="B85">
        <v>0.56999999999999995</v>
      </c>
      <c r="C85">
        <v>0.04</v>
      </c>
      <c r="E85">
        <v>59.938000000000002</v>
      </c>
      <c r="F85">
        <v>38.677999999999997</v>
      </c>
    </row>
    <row r="86" spans="1:6" x14ac:dyDescent="0.25">
      <c r="A86">
        <v>0</v>
      </c>
      <c r="B86">
        <v>0.53</v>
      </c>
      <c r="C86">
        <v>0.4</v>
      </c>
      <c r="E86">
        <v>80.22</v>
      </c>
      <c r="F86">
        <v>59.017000000000003</v>
      </c>
    </row>
    <row r="87" spans="1:6" x14ac:dyDescent="0.25">
      <c r="A87">
        <v>0.08</v>
      </c>
      <c r="B87">
        <v>0.53</v>
      </c>
      <c r="C87">
        <v>0.32</v>
      </c>
      <c r="E87">
        <v>75.415999999999997</v>
      </c>
      <c r="F87">
        <v>56.710999999999999</v>
      </c>
    </row>
    <row r="88" spans="1:6" x14ac:dyDescent="0.25">
      <c r="A88">
        <v>0.16</v>
      </c>
      <c r="B88">
        <v>0.53</v>
      </c>
      <c r="C88">
        <v>0.24</v>
      </c>
      <c r="E88">
        <v>71.534999999999997</v>
      </c>
      <c r="F88">
        <v>51.497999999999998</v>
      </c>
    </row>
    <row r="89" spans="1:6" x14ac:dyDescent="0.25">
      <c r="A89">
        <v>0.24</v>
      </c>
      <c r="B89">
        <v>0.53</v>
      </c>
      <c r="C89">
        <v>0.16</v>
      </c>
      <c r="E89">
        <v>61.722999999999999</v>
      </c>
      <c r="F89">
        <v>43.374000000000002</v>
      </c>
    </row>
    <row r="90" spans="1:6" x14ac:dyDescent="0.25">
      <c r="A90">
        <v>0.32</v>
      </c>
      <c r="B90">
        <v>0.53</v>
      </c>
      <c r="C90">
        <v>0.08</v>
      </c>
      <c r="E90">
        <v>55.179000000000002</v>
      </c>
      <c r="F90">
        <v>39.079000000000001</v>
      </c>
    </row>
    <row r="91" spans="1:6" x14ac:dyDescent="0.25">
      <c r="A91">
        <v>0.4</v>
      </c>
      <c r="B91">
        <v>0.53</v>
      </c>
      <c r="C91">
        <v>0</v>
      </c>
      <c r="E91">
        <v>50.975999999999999</v>
      </c>
      <c r="F91">
        <v>35.36</v>
      </c>
    </row>
    <row r="92" spans="1:6" x14ac:dyDescent="0.25">
      <c r="A92">
        <v>0.04</v>
      </c>
      <c r="B92">
        <v>0.49</v>
      </c>
      <c r="C92">
        <v>0.4</v>
      </c>
      <c r="E92">
        <v>70.668000000000006</v>
      </c>
      <c r="F92">
        <v>53.405999999999999</v>
      </c>
    </row>
    <row r="93" spans="1:6" x14ac:dyDescent="0.25">
      <c r="A93">
        <v>0.12</v>
      </c>
      <c r="B93">
        <v>0.49</v>
      </c>
      <c r="C93">
        <v>0.32</v>
      </c>
      <c r="E93">
        <v>69.548000000000002</v>
      </c>
      <c r="F93">
        <v>51.466999999999999</v>
      </c>
    </row>
    <row r="94" spans="1:6" x14ac:dyDescent="0.25">
      <c r="A94">
        <v>0.2</v>
      </c>
      <c r="B94">
        <v>0.49</v>
      </c>
      <c r="C94">
        <v>0.24</v>
      </c>
      <c r="E94">
        <v>67.447000000000003</v>
      </c>
      <c r="F94">
        <v>48.174999999999997</v>
      </c>
    </row>
    <row r="95" spans="1:6" x14ac:dyDescent="0.25">
      <c r="A95">
        <v>0.28000000000000003</v>
      </c>
      <c r="B95">
        <v>0.49</v>
      </c>
      <c r="C95">
        <v>0.16</v>
      </c>
      <c r="E95">
        <v>60.453000000000003</v>
      </c>
      <c r="F95">
        <v>43.371000000000002</v>
      </c>
    </row>
    <row r="96" spans="1:6" x14ac:dyDescent="0.25">
      <c r="A96">
        <v>0.36</v>
      </c>
      <c r="B96">
        <v>0.49</v>
      </c>
      <c r="C96">
        <v>0.08</v>
      </c>
      <c r="E96">
        <v>57.881</v>
      </c>
      <c r="F96">
        <v>40.133000000000003</v>
      </c>
    </row>
    <row r="97" spans="1:6" x14ac:dyDescent="0.25">
      <c r="A97">
        <v>0.44</v>
      </c>
      <c r="B97">
        <v>0.49</v>
      </c>
      <c r="C97">
        <v>0</v>
      </c>
      <c r="E97">
        <v>53.051000000000002</v>
      </c>
      <c r="F97">
        <v>38.116</v>
      </c>
    </row>
    <row r="98" spans="1:6" x14ac:dyDescent="0.25">
      <c r="A98">
        <v>0.04</v>
      </c>
      <c r="B98">
        <v>0.45</v>
      </c>
      <c r="C98">
        <v>0.44</v>
      </c>
      <c r="E98">
        <v>76.906000000000006</v>
      </c>
      <c r="F98">
        <v>58.868000000000002</v>
      </c>
    </row>
    <row r="99" spans="1:6" x14ac:dyDescent="0.25">
      <c r="A99">
        <v>0.12</v>
      </c>
      <c r="B99">
        <v>0.45</v>
      </c>
      <c r="C99">
        <v>0.36</v>
      </c>
      <c r="E99">
        <v>77.551000000000002</v>
      </c>
      <c r="F99">
        <v>58.098999999999997</v>
      </c>
    </row>
    <row r="100" spans="1:6" x14ac:dyDescent="0.25">
      <c r="A100">
        <v>0.2</v>
      </c>
      <c r="B100">
        <v>0.45</v>
      </c>
      <c r="C100">
        <v>0.28000000000000003</v>
      </c>
      <c r="E100">
        <v>68.319000000000003</v>
      </c>
      <c r="F100">
        <v>48.634999999999998</v>
      </c>
    </row>
    <row r="101" spans="1:6" x14ac:dyDescent="0.25">
      <c r="A101">
        <v>0.28000000000000003</v>
      </c>
      <c r="B101">
        <v>0.45</v>
      </c>
      <c r="C101">
        <v>0.2</v>
      </c>
      <c r="E101">
        <v>59.34</v>
      </c>
      <c r="F101">
        <v>43.258000000000003</v>
      </c>
    </row>
    <row r="102" spans="1:6" x14ac:dyDescent="0.25">
      <c r="A102">
        <v>0.36</v>
      </c>
      <c r="B102">
        <v>0.45</v>
      </c>
      <c r="C102">
        <v>0.12</v>
      </c>
      <c r="E102">
        <v>54.798999999999999</v>
      </c>
      <c r="F102">
        <v>41.328000000000003</v>
      </c>
    </row>
    <row r="103" spans="1:6" x14ac:dyDescent="0.25">
      <c r="A103">
        <v>0.44</v>
      </c>
      <c r="B103">
        <v>0.45</v>
      </c>
      <c r="C103">
        <v>0.04</v>
      </c>
      <c r="E103">
        <v>48.63</v>
      </c>
      <c r="F103">
        <v>36.369999999999997</v>
      </c>
    </row>
    <row r="104" spans="1:6" x14ac:dyDescent="0.25">
      <c r="A104">
        <v>0</v>
      </c>
      <c r="B104">
        <v>0.41</v>
      </c>
      <c r="C104">
        <v>0.52</v>
      </c>
      <c r="E104">
        <v>76.628</v>
      </c>
      <c r="F104">
        <v>61.152999999999999</v>
      </c>
    </row>
    <row r="105" spans="1:6" x14ac:dyDescent="0.25">
      <c r="A105">
        <v>0.08</v>
      </c>
      <c r="B105">
        <v>0.41</v>
      </c>
      <c r="C105">
        <v>0.44</v>
      </c>
      <c r="E105">
        <v>74.465000000000003</v>
      </c>
      <c r="F105">
        <v>59.615000000000002</v>
      </c>
    </row>
    <row r="106" spans="1:6" x14ac:dyDescent="0.25">
      <c r="A106">
        <v>0.16</v>
      </c>
      <c r="B106">
        <v>0.41</v>
      </c>
      <c r="C106">
        <v>0.36</v>
      </c>
      <c r="E106">
        <v>77.307000000000002</v>
      </c>
      <c r="F106">
        <v>59.284999999999997</v>
      </c>
    </row>
    <row r="107" spans="1:6" x14ac:dyDescent="0.25">
      <c r="A107">
        <v>0.24</v>
      </c>
      <c r="B107">
        <v>0.41</v>
      </c>
      <c r="C107">
        <v>0.28000000000000003</v>
      </c>
      <c r="E107">
        <v>70.906000000000006</v>
      </c>
      <c r="F107">
        <v>53.017000000000003</v>
      </c>
    </row>
    <row r="108" spans="1:6" x14ac:dyDescent="0.25">
      <c r="A108">
        <v>0.32</v>
      </c>
      <c r="B108">
        <v>0.41</v>
      </c>
      <c r="C108">
        <v>0.2</v>
      </c>
      <c r="E108">
        <v>58.232999999999997</v>
      </c>
      <c r="F108">
        <v>43.341000000000001</v>
      </c>
    </row>
    <row r="109" spans="1:6" x14ac:dyDescent="0.25">
      <c r="A109">
        <v>0.4</v>
      </c>
      <c r="B109">
        <v>0.41</v>
      </c>
      <c r="C109">
        <v>0.12</v>
      </c>
      <c r="E109">
        <v>57.131999999999998</v>
      </c>
      <c r="F109">
        <v>42.573999999999998</v>
      </c>
    </row>
    <row r="110" spans="1:6" x14ac:dyDescent="0.25">
      <c r="A110">
        <v>0.48</v>
      </c>
      <c r="B110">
        <v>0.41</v>
      </c>
      <c r="C110">
        <v>0.04</v>
      </c>
      <c r="E110">
        <v>50.713000000000001</v>
      </c>
      <c r="F110">
        <v>38.695999999999998</v>
      </c>
    </row>
    <row r="111" spans="1:6" x14ac:dyDescent="0.25">
      <c r="A111">
        <v>0</v>
      </c>
      <c r="B111">
        <v>0.37</v>
      </c>
      <c r="C111">
        <v>0.56000000000000005</v>
      </c>
      <c r="E111">
        <v>78.683000000000007</v>
      </c>
      <c r="F111">
        <v>63.17</v>
      </c>
    </row>
    <row r="112" spans="1:6" x14ac:dyDescent="0.25">
      <c r="A112">
        <v>0.08</v>
      </c>
      <c r="B112">
        <v>0.37</v>
      </c>
      <c r="C112">
        <v>0.48</v>
      </c>
      <c r="E112">
        <v>75.010000000000005</v>
      </c>
      <c r="F112">
        <v>60.771999999999998</v>
      </c>
    </row>
    <row r="113" spans="1:6" x14ac:dyDescent="0.25">
      <c r="A113">
        <v>0.16</v>
      </c>
      <c r="B113">
        <v>0.37</v>
      </c>
      <c r="C113">
        <v>0.4</v>
      </c>
      <c r="E113">
        <v>75.614000000000004</v>
      </c>
      <c r="F113">
        <v>58.012</v>
      </c>
    </row>
    <row r="114" spans="1:6" x14ac:dyDescent="0.25">
      <c r="A114">
        <v>0.24</v>
      </c>
      <c r="B114">
        <v>0.37</v>
      </c>
      <c r="C114">
        <v>0.32</v>
      </c>
      <c r="E114">
        <v>64.974000000000004</v>
      </c>
      <c r="F114">
        <v>50.097000000000001</v>
      </c>
    </row>
    <row r="115" spans="1:6" x14ac:dyDescent="0.25">
      <c r="A115">
        <v>0.32</v>
      </c>
      <c r="B115">
        <v>0.37</v>
      </c>
      <c r="C115">
        <v>0.24</v>
      </c>
      <c r="E115">
        <v>68.548000000000002</v>
      </c>
      <c r="F115">
        <v>51.56</v>
      </c>
    </row>
    <row r="116" spans="1:6" x14ac:dyDescent="0.25">
      <c r="A116">
        <v>0.4</v>
      </c>
      <c r="B116">
        <v>0.37</v>
      </c>
      <c r="C116">
        <v>0.16</v>
      </c>
      <c r="E116">
        <v>54.468000000000004</v>
      </c>
      <c r="F116">
        <v>42.564999999999998</v>
      </c>
    </row>
    <row r="117" spans="1:6" x14ac:dyDescent="0.25">
      <c r="A117">
        <v>0.48</v>
      </c>
      <c r="B117">
        <v>0.37</v>
      </c>
      <c r="C117">
        <v>0.08</v>
      </c>
      <c r="E117">
        <v>55.994</v>
      </c>
      <c r="F117">
        <v>43.113</v>
      </c>
    </row>
    <row r="118" spans="1:6" x14ac:dyDescent="0.25">
      <c r="A118">
        <v>0.56000000000000005</v>
      </c>
      <c r="B118">
        <v>0.37</v>
      </c>
      <c r="C118">
        <v>0</v>
      </c>
      <c r="E118">
        <v>44.874000000000002</v>
      </c>
      <c r="F118">
        <v>36.518999999999998</v>
      </c>
    </row>
    <row r="119" spans="1:6" x14ac:dyDescent="0.25">
      <c r="A119">
        <v>0.04</v>
      </c>
      <c r="B119">
        <v>0.33</v>
      </c>
      <c r="C119">
        <v>0.56000000000000005</v>
      </c>
      <c r="E119">
        <v>81.903999999999996</v>
      </c>
      <c r="F119">
        <v>67.616</v>
      </c>
    </row>
    <row r="120" spans="1:6" x14ac:dyDescent="0.25">
      <c r="A120">
        <v>0.12</v>
      </c>
      <c r="B120">
        <v>0.33</v>
      </c>
      <c r="C120">
        <v>0.48</v>
      </c>
      <c r="E120">
        <v>78.894000000000005</v>
      </c>
      <c r="F120">
        <v>61.052999999999997</v>
      </c>
    </row>
    <row r="121" spans="1:6" x14ac:dyDescent="0.25">
      <c r="A121">
        <v>0.2</v>
      </c>
      <c r="B121">
        <v>0.33</v>
      </c>
      <c r="C121">
        <v>0.4</v>
      </c>
      <c r="E121">
        <v>70.177000000000007</v>
      </c>
      <c r="F121">
        <v>56.734999999999999</v>
      </c>
    </row>
    <row r="122" spans="1:6" x14ac:dyDescent="0.25">
      <c r="A122">
        <v>0.28000000000000003</v>
      </c>
      <c r="B122">
        <v>0.33</v>
      </c>
      <c r="C122">
        <v>0.32</v>
      </c>
      <c r="E122">
        <v>60.77</v>
      </c>
      <c r="F122">
        <v>49.716999999999999</v>
      </c>
    </row>
    <row r="123" spans="1:6" x14ac:dyDescent="0.25">
      <c r="A123">
        <v>0.36</v>
      </c>
      <c r="B123">
        <v>0.33</v>
      </c>
      <c r="C123">
        <v>0.24</v>
      </c>
      <c r="E123">
        <v>62.076000000000001</v>
      </c>
      <c r="F123">
        <v>50.255000000000003</v>
      </c>
    </row>
    <row r="124" spans="1:6" x14ac:dyDescent="0.25">
      <c r="A124">
        <v>0.44</v>
      </c>
      <c r="B124">
        <v>0.33</v>
      </c>
      <c r="C124">
        <v>0.16</v>
      </c>
      <c r="E124">
        <v>56.308999999999997</v>
      </c>
      <c r="F124">
        <v>44.857999999999997</v>
      </c>
    </row>
    <row r="125" spans="1:6" x14ac:dyDescent="0.25">
      <c r="A125">
        <v>0.52</v>
      </c>
      <c r="B125">
        <v>0.33</v>
      </c>
      <c r="C125">
        <v>0.08</v>
      </c>
      <c r="E125">
        <v>54.481000000000002</v>
      </c>
      <c r="F125">
        <v>41.481000000000002</v>
      </c>
    </row>
    <row r="126" spans="1:6" x14ac:dyDescent="0.25">
      <c r="A126">
        <v>0.6</v>
      </c>
      <c r="B126">
        <v>0.33</v>
      </c>
      <c r="C126">
        <v>0</v>
      </c>
      <c r="E126">
        <v>44.984000000000002</v>
      </c>
      <c r="F126">
        <v>37.677999999999997</v>
      </c>
    </row>
    <row r="127" spans="1:6" x14ac:dyDescent="0.25">
      <c r="A127">
        <v>0.04</v>
      </c>
      <c r="B127">
        <v>0.28999999999999998</v>
      </c>
      <c r="C127">
        <v>0.6</v>
      </c>
      <c r="E127">
        <v>84.56</v>
      </c>
      <c r="F127">
        <v>67.23</v>
      </c>
    </row>
    <row r="128" spans="1:6" x14ac:dyDescent="0.25">
      <c r="A128">
        <v>0.12</v>
      </c>
      <c r="B128">
        <v>0.28999999999999998</v>
      </c>
      <c r="C128">
        <v>0.52</v>
      </c>
      <c r="E128">
        <v>73.335999999999999</v>
      </c>
      <c r="F128">
        <v>59.767000000000003</v>
      </c>
    </row>
    <row r="129" spans="1:6" x14ac:dyDescent="0.25">
      <c r="A129">
        <v>0.2</v>
      </c>
      <c r="B129">
        <v>0.28999999999999998</v>
      </c>
      <c r="C129">
        <v>0.44</v>
      </c>
      <c r="E129">
        <v>73.114999999999995</v>
      </c>
      <c r="F129">
        <v>56.667999999999999</v>
      </c>
    </row>
    <row r="130" spans="1:6" x14ac:dyDescent="0.25">
      <c r="A130">
        <v>0.28000000000000003</v>
      </c>
      <c r="B130">
        <v>0.28999999999999998</v>
      </c>
      <c r="C130">
        <v>0.36</v>
      </c>
      <c r="E130">
        <v>67.278999999999996</v>
      </c>
      <c r="F130">
        <v>54.231000000000002</v>
      </c>
    </row>
    <row r="131" spans="1:6" x14ac:dyDescent="0.25">
      <c r="A131">
        <v>0.36</v>
      </c>
      <c r="B131">
        <v>0.28999999999999998</v>
      </c>
      <c r="C131">
        <v>0.28000000000000003</v>
      </c>
      <c r="E131">
        <v>63.219000000000001</v>
      </c>
      <c r="F131">
        <v>49.103999999999999</v>
      </c>
    </row>
    <row r="132" spans="1:6" x14ac:dyDescent="0.25">
      <c r="A132">
        <v>0.44</v>
      </c>
      <c r="B132">
        <v>0.28999999999999998</v>
      </c>
      <c r="C132">
        <v>0.2</v>
      </c>
      <c r="E132">
        <v>59.319000000000003</v>
      </c>
      <c r="F132">
        <v>47.362000000000002</v>
      </c>
    </row>
    <row r="133" spans="1:6" x14ac:dyDescent="0.25">
      <c r="A133">
        <v>0.52</v>
      </c>
      <c r="B133">
        <v>0.28999999999999998</v>
      </c>
      <c r="C133">
        <v>0.12</v>
      </c>
      <c r="E133">
        <v>54.957000000000001</v>
      </c>
      <c r="F133">
        <v>43.264000000000003</v>
      </c>
    </row>
    <row r="134" spans="1:6" x14ac:dyDescent="0.25">
      <c r="A134">
        <v>0.6</v>
      </c>
      <c r="B134">
        <v>0.28999999999999998</v>
      </c>
      <c r="C134">
        <v>0.04</v>
      </c>
      <c r="E134">
        <v>48.066000000000003</v>
      </c>
      <c r="F134">
        <v>39.726999999999997</v>
      </c>
    </row>
  </sheetData>
  <mergeCells count="1">
    <mergeCell ref="A1:C1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15"/>
  <sheetViews>
    <sheetView topLeftCell="A499" zoomScale="160" zoomScaleNormal="160" workbookViewId="0">
      <selection activeCell="I1" sqref="I1:M1"/>
    </sheetView>
  </sheetViews>
  <sheetFormatPr defaultRowHeight="15" x14ac:dyDescent="0.25"/>
  <cols>
    <col min="1" max="1" width="10.7109375" style="1" customWidth="1"/>
    <col min="2" max="2" width="9.140625" style="1" customWidth="1"/>
    <col min="3" max="3" width="9.85546875" style="1" customWidth="1"/>
    <col min="4" max="4" width="8.42578125" style="1" customWidth="1"/>
    <col min="5" max="6" width="8.85546875" style="1"/>
  </cols>
  <sheetData>
    <row r="1" spans="1:13" x14ac:dyDescent="0.25">
      <c r="A1" s="1" t="s">
        <v>11</v>
      </c>
      <c r="B1" s="1" t="s">
        <v>3</v>
      </c>
      <c r="C1" s="1" t="s">
        <v>4</v>
      </c>
      <c r="D1" s="1" t="s">
        <v>13</v>
      </c>
      <c r="E1" s="1" t="s">
        <v>6</v>
      </c>
      <c r="F1" s="1" t="s">
        <v>7</v>
      </c>
      <c r="I1" s="2" t="s">
        <v>11</v>
      </c>
      <c r="J1" s="2" t="s">
        <v>3</v>
      </c>
      <c r="K1" s="2" t="s">
        <v>4</v>
      </c>
      <c r="L1" s="2" t="s">
        <v>13</v>
      </c>
      <c r="M1" s="2" t="s">
        <v>6</v>
      </c>
    </row>
    <row r="2" spans="1:13" x14ac:dyDescent="0.25">
      <c r="A2" s="1">
        <v>0.04</v>
      </c>
      <c r="B2" s="1">
        <v>0.68</v>
      </c>
      <c r="C2" s="1">
        <v>0.24</v>
      </c>
      <c r="D2" s="1">
        <f>1-A2-B2-C2</f>
        <v>3.9999999999999925E-2</v>
      </c>
      <c r="E2" s="1">
        <v>79.263000000000005</v>
      </c>
      <c r="F2" s="1">
        <v>54.622</v>
      </c>
      <c r="I2" s="2">
        <f>MAX(A2:A515)</f>
        <v>0.64</v>
      </c>
      <c r="J2" s="2">
        <f t="shared" ref="J2:L2" si="0">MAX(B2:B515)</f>
        <v>0.7</v>
      </c>
      <c r="K2" s="2">
        <f t="shared" si="0"/>
        <v>0.64</v>
      </c>
      <c r="L2" s="2">
        <f t="shared" si="0"/>
        <v>7.000000000000009E-2</v>
      </c>
      <c r="M2" s="2">
        <f>MAX(E2:E515)</f>
        <v>86.278999999999996</v>
      </c>
    </row>
    <row r="3" spans="1:13" x14ac:dyDescent="0.25">
      <c r="A3" s="1">
        <v>0.12</v>
      </c>
      <c r="B3" s="1">
        <v>0.68</v>
      </c>
      <c r="C3" s="1">
        <v>0.16</v>
      </c>
      <c r="D3" s="1">
        <f t="shared" ref="D3:D66" si="1">1-A3-B3-C3</f>
        <v>3.9999999999999952E-2</v>
      </c>
      <c r="E3" s="1">
        <v>68.866</v>
      </c>
      <c r="F3" s="1">
        <v>43.651000000000003</v>
      </c>
      <c r="I3" s="2">
        <f>MIN(A2:A515)</f>
        <v>0</v>
      </c>
      <c r="J3" s="2">
        <f t="shared" ref="J3:M3" si="2">MIN(B2:B515)</f>
        <v>0.28999999999999998</v>
      </c>
      <c r="K3" s="2">
        <f t="shared" si="2"/>
        <v>0</v>
      </c>
      <c r="L3" s="2">
        <f t="shared" si="2"/>
        <v>3.9999999999999883E-2</v>
      </c>
      <c r="M3" s="2">
        <f t="shared" si="2"/>
        <v>44.874000000000002</v>
      </c>
    </row>
    <row r="4" spans="1:13" x14ac:dyDescent="0.25">
      <c r="A4" s="1">
        <v>0.2</v>
      </c>
      <c r="B4" s="1">
        <v>0.68</v>
      </c>
      <c r="C4" s="1">
        <v>0.08</v>
      </c>
      <c r="D4" s="1">
        <f t="shared" si="1"/>
        <v>3.9999999999999994E-2</v>
      </c>
      <c r="E4" s="1">
        <v>62.552</v>
      </c>
      <c r="F4" s="1">
        <v>40.225000000000001</v>
      </c>
    </row>
    <row r="5" spans="1:13" x14ac:dyDescent="0.25">
      <c r="A5" s="1">
        <v>0.28000000000000003</v>
      </c>
      <c r="B5" s="1">
        <v>0.68</v>
      </c>
      <c r="C5" s="1">
        <v>0</v>
      </c>
      <c r="D5" s="1">
        <f t="shared" si="1"/>
        <v>3.9999999999999925E-2</v>
      </c>
      <c r="E5" s="1">
        <v>64.343999999999994</v>
      </c>
      <c r="F5" s="1">
        <v>39.067999999999998</v>
      </c>
    </row>
    <row r="6" spans="1:13" x14ac:dyDescent="0.25">
      <c r="A6" s="1">
        <v>0.04</v>
      </c>
      <c r="B6" s="1">
        <v>0.64</v>
      </c>
      <c r="C6" s="1">
        <v>0.28000000000000003</v>
      </c>
      <c r="D6" s="1">
        <f t="shared" si="1"/>
        <v>3.9999999999999925E-2</v>
      </c>
      <c r="E6" s="1">
        <v>82.915000000000006</v>
      </c>
      <c r="F6" s="1">
        <v>56.865000000000002</v>
      </c>
    </row>
    <row r="7" spans="1:13" x14ac:dyDescent="0.25">
      <c r="A7" s="1">
        <v>0.12</v>
      </c>
      <c r="B7" s="1">
        <v>0.64</v>
      </c>
      <c r="C7" s="1">
        <v>0.2</v>
      </c>
      <c r="D7" s="1">
        <f t="shared" si="1"/>
        <v>3.999999999999998E-2</v>
      </c>
      <c r="E7" s="1">
        <v>72.628</v>
      </c>
      <c r="F7" s="1">
        <v>46.252000000000002</v>
      </c>
    </row>
    <row r="8" spans="1:13" x14ac:dyDescent="0.25">
      <c r="A8" s="1">
        <v>0.2</v>
      </c>
      <c r="B8" s="1">
        <v>0.64</v>
      </c>
      <c r="C8" s="1">
        <v>0.12</v>
      </c>
      <c r="D8" s="1">
        <f t="shared" si="1"/>
        <v>4.0000000000000036E-2</v>
      </c>
      <c r="E8" s="1">
        <v>61.198</v>
      </c>
      <c r="F8" s="1">
        <v>41.530999999999999</v>
      </c>
    </row>
    <row r="9" spans="1:13" x14ac:dyDescent="0.25">
      <c r="A9" s="1">
        <v>0.28000000000000003</v>
      </c>
      <c r="B9" s="1">
        <v>0.64</v>
      </c>
      <c r="C9" s="1">
        <v>0.04</v>
      </c>
      <c r="D9" s="1">
        <f t="shared" si="1"/>
        <v>3.9999999999999959E-2</v>
      </c>
      <c r="E9" s="1">
        <v>56.981000000000002</v>
      </c>
      <c r="F9" s="1">
        <v>38.384999999999998</v>
      </c>
    </row>
    <row r="10" spans="1:13" x14ac:dyDescent="0.25">
      <c r="A10" s="1">
        <v>0</v>
      </c>
      <c r="B10" s="1">
        <v>0.6</v>
      </c>
      <c r="C10" s="1">
        <v>0.36</v>
      </c>
      <c r="D10" s="1">
        <f t="shared" si="1"/>
        <v>4.0000000000000036E-2</v>
      </c>
      <c r="E10" s="1">
        <v>79.564999999999998</v>
      </c>
      <c r="F10" s="1">
        <v>56.77</v>
      </c>
    </row>
    <row r="11" spans="1:13" x14ac:dyDescent="0.25">
      <c r="A11" s="1">
        <v>0.08</v>
      </c>
      <c r="B11" s="1">
        <v>0.6</v>
      </c>
      <c r="C11" s="1">
        <v>0.28000000000000003</v>
      </c>
      <c r="D11" s="1">
        <f t="shared" si="1"/>
        <v>4.0000000000000036E-2</v>
      </c>
      <c r="E11" s="1">
        <v>78.081999999999994</v>
      </c>
      <c r="F11" s="1">
        <v>54.128999999999998</v>
      </c>
    </row>
    <row r="12" spans="1:13" x14ac:dyDescent="0.25">
      <c r="A12" s="1">
        <v>0.16</v>
      </c>
      <c r="B12" s="1">
        <v>0.6</v>
      </c>
      <c r="C12" s="1">
        <v>0.2</v>
      </c>
      <c r="D12" s="1">
        <f t="shared" si="1"/>
        <v>3.999999999999998E-2</v>
      </c>
      <c r="E12" s="1">
        <v>78.772999999999996</v>
      </c>
      <c r="F12" s="1">
        <v>50.491999999999997</v>
      </c>
    </row>
    <row r="13" spans="1:13" x14ac:dyDescent="0.25">
      <c r="A13" s="1">
        <v>0.24</v>
      </c>
      <c r="B13" s="1">
        <v>0.6</v>
      </c>
      <c r="C13" s="1">
        <v>0.12</v>
      </c>
      <c r="D13" s="1">
        <f t="shared" si="1"/>
        <v>4.0000000000000036E-2</v>
      </c>
      <c r="E13" s="1">
        <v>60.171999999999997</v>
      </c>
      <c r="F13" s="1">
        <v>41.917000000000002</v>
      </c>
    </row>
    <row r="14" spans="1:13" x14ac:dyDescent="0.25">
      <c r="A14" s="1">
        <v>0.32</v>
      </c>
      <c r="B14" s="1">
        <v>0.6</v>
      </c>
      <c r="C14" s="1">
        <v>0.04</v>
      </c>
      <c r="D14" s="1">
        <f t="shared" si="1"/>
        <v>3.9999999999999959E-2</v>
      </c>
      <c r="E14" s="1">
        <v>63.098999999999997</v>
      </c>
      <c r="F14" s="1">
        <v>39.51</v>
      </c>
    </row>
    <row r="15" spans="1:13" x14ac:dyDescent="0.25">
      <c r="A15" s="1">
        <v>0</v>
      </c>
      <c r="B15" s="1">
        <v>0.56000000000000005</v>
      </c>
      <c r="C15" s="1">
        <v>0.4</v>
      </c>
      <c r="D15" s="1">
        <f t="shared" si="1"/>
        <v>3.9999999999999925E-2</v>
      </c>
      <c r="E15" s="1">
        <v>82.433000000000007</v>
      </c>
      <c r="F15" s="1">
        <v>59.856000000000002</v>
      </c>
    </row>
    <row r="16" spans="1:13" x14ac:dyDescent="0.25">
      <c r="A16" s="1">
        <v>0.08</v>
      </c>
      <c r="B16" s="1">
        <v>0.56000000000000005</v>
      </c>
      <c r="C16" s="1">
        <v>0.32</v>
      </c>
      <c r="D16" s="1">
        <f t="shared" si="1"/>
        <v>3.999999999999998E-2</v>
      </c>
      <c r="E16" s="1">
        <v>75.293999999999997</v>
      </c>
      <c r="F16" s="1">
        <v>55.423000000000002</v>
      </c>
    </row>
    <row r="17" spans="1:6" x14ac:dyDescent="0.25">
      <c r="A17" s="1">
        <v>0.16</v>
      </c>
      <c r="B17" s="1">
        <v>0.56000000000000005</v>
      </c>
      <c r="C17" s="1">
        <v>0.24</v>
      </c>
      <c r="D17" s="1">
        <f t="shared" si="1"/>
        <v>3.9999999999999925E-2</v>
      </c>
      <c r="E17" s="1">
        <v>70.694000000000003</v>
      </c>
      <c r="F17" s="1">
        <v>50.814999999999998</v>
      </c>
    </row>
    <row r="18" spans="1:6" x14ac:dyDescent="0.25">
      <c r="A18" s="1">
        <v>0.24</v>
      </c>
      <c r="B18" s="1">
        <v>0.56000000000000005</v>
      </c>
      <c r="C18" s="1">
        <v>0.16</v>
      </c>
      <c r="D18" s="1">
        <f t="shared" si="1"/>
        <v>3.9999999999999952E-2</v>
      </c>
      <c r="E18" s="1">
        <v>65.260999999999996</v>
      </c>
      <c r="F18" s="1">
        <v>43.987000000000002</v>
      </c>
    </row>
    <row r="19" spans="1:6" x14ac:dyDescent="0.25">
      <c r="A19" s="1">
        <v>0.32</v>
      </c>
      <c r="B19" s="1">
        <v>0.56000000000000005</v>
      </c>
      <c r="C19" s="1">
        <v>0.08</v>
      </c>
      <c r="D19" s="1">
        <f t="shared" si="1"/>
        <v>3.9999999999999883E-2</v>
      </c>
      <c r="E19" s="1">
        <v>58.441000000000003</v>
      </c>
      <c r="F19" s="1">
        <v>40.39</v>
      </c>
    </row>
    <row r="20" spans="1:6" x14ac:dyDescent="0.25">
      <c r="A20" s="1">
        <v>0.4</v>
      </c>
      <c r="B20" s="1">
        <v>0.56000000000000005</v>
      </c>
      <c r="C20" s="1">
        <v>0</v>
      </c>
      <c r="D20" s="1">
        <f t="shared" si="1"/>
        <v>3.9999999999999925E-2</v>
      </c>
      <c r="E20" s="1">
        <v>49.918999999999997</v>
      </c>
      <c r="F20" s="1">
        <v>34.93</v>
      </c>
    </row>
    <row r="21" spans="1:6" x14ac:dyDescent="0.25">
      <c r="A21" s="1">
        <v>0.04</v>
      </c>
      <c r="B21" s="1">
        <v>0.52</v>
      </c>
      <c r="C21" s="1">
        <v>0.4</v>
      </c>
      <c r="D21" s="1">
        <f t="shared" si="1"/>
        <v>3.9999999999999925E-2</v>
      </c>
      <c r="E21" s="1">
        <v>75.933000000000007</v>
      </c>
      <c r="F21" s="1">
        <v>57.034999999999997</v>
      </c>
    </row>
    <row r="22" spans="1:6" x14ac:dyDescent="0.25">
      <c r="A22" s="1">
        <v>0.12</v>
      </c>
      <c r="B22" s="1">
        <v>0.52</v>
      </c>
      <c r="C22" s="1">
        <v>0.32</v>
      </c>
      <c r="D22" s="1">
        <f t="shared" si="1"/>
        <v>3.999999999999998E-2</v>
      </c>
      <c r="E22" s="1">
        <v>74.384</v>
      </c>
      <c r="F22" s="1">
        <v>52.658999999999999</v>
      </c>
    </row>
    <row r="23" spans="1:6" x14ac:dyDescent="0.25">
      <c r="A23" s="1">
        <v>0.2</v>
      </c>
      <c r="B23" s="1">
        <v>0.52</v>
      </c>
      <c r="C23" s="1">
        <v>0.24</v>
      </c>
      <c r="D23" s="1">
        <f t="shared" si="1"/>
        <v>4.0000000000000036E-2</v>
      </c>
      <c r="E23" s="1">
        <v>64.356999999999999</v>
      </c>
      <c r="F23" s="1">
        <v>47.069000000000003</v>
      </c>
    </row>
    <row r="24" spans="1:6" x14ac:dyDescent="0.25">
      <c r="A24" s="1">
        <v>0.28000000000000003</v>
      </c>
      <c r="B24" s="1">
        <v>0.52</v>
      </c>
      <c r="C24" s="1">
        <v>0.16</v>
      </c>
      <c r="D24" s="1">
        <f t="shared" si="1"/>
        <v>3.9999999999999952E-2</v>
      </c>
      <c r="E24" s="1">
        <v>65.412000000000006</v>
      </c>
      <c r="F24" s="1">
        <v>45.972999999999999</v>
      </c>
    </row>
    <row r="25" spans="1:6" x14ac:dyDescent="0.25">
      <c r="A25" s="1">
        <v>0.36</v>
      </c>
      <c r="B25" s="1">
        <v>0.52</v>
      </c>
      <c r="C25" s="1">
        <v>0.08</v>
      </c>
      <c r="D25" s="1">
        <f t="shared" si="1"/>
        <v>3.9999999999999994E-2</v>
      </c>
      <c r="E25" s="1">
        <v>56.993000000000002</v>
      </c>
      <c r="F25" s="1">
        <v>40.155999999999999</v>
      </c>
    </row>
    <row r="26" spans="1:6" x14ac:dyDescent="0.25">
      <c r="A26" s="1">
        <v>0.44</v>
      </c>
      <c r="B26" s="1">
        <v>0.52</v>
      </c>
      <c r="C26" s="1">
        <v>0</v>
      </c>
      <c r="D26" s="1">
        <f t="shared" si="1"/>
        <v>4.0000000000000036E-2</v>
      </c>
      <c r="E26" s="1">
        <v>49.691000000000003</v>
      </c>
      <c r="F26" s="1">
        <v>35.707999999999998</v>
      </c>
    </row>
    <row r="27" spans="1:6" x14ac:dyDescent="0.25">
      <c r="A27" s="1">
        <v>0.04</v>
      </c>
      <c r="B27" s="1">
        <v>0.48</v>
      </c>
      <c r="C27" s="1">
        <v>0.44</v>
      </c>
      <c r="D27" s="1">
        <f t="shared" si="1"/>
        <v>3.999999999999998E-2</v>
      </c>
      <c r="E27" s="1">
        <v>80.784999999999997</v>
      </c>
      <c r="F27" s="1">
        <v>62.575000000000003</v>
      </c>
    </row>
    <row r="28" spans="1:6" x14ac:dyDescent="0.25">
      <c r="A28" s="1">
        <v>0.12</v>
      </c>
      <c r="B28" s="1">
        <v>0.48</v>
      </c>
      <c r="C28" s="1">
        <v>0.36</v>
      </c>
      <c r="D28" s="1">
        <f t="shared" si="1"/>
        <v>4.0000000000000036E-2</v>
      </c>
      <c r="E28" s="1">
        <v>73.953999999999994</v>
      </c>
      <c r="F28" s="1">
        <v>56.561999999999998</v>
      </c>
    </row>
    <row r="29" spans="1:6" x14ac:dyDescent="0.25">
      <c r="A29" s="1">
        <v>0.2</v>
      </c>
      <c r="B29" s="1">
        <v>0.48</v>
      </c>
      <c r="C29" s="1">
        <v>0.28000000000000003</v>
      </c>
      <c r="D29" s="1">
        <f t="shared" si="1"/>
        <v>4.0000000000000036E-2</v>
      </c>
      <c r="E29" s="1">
        <v>68.207999999999998</v>
      </c>
      <c r="F29" s="1">
        <v>51.51</v>
      </c>
    </row>
    <row r="30" spans="1:6" x14ac:dyDescent="0.25">
      <c r="A30" s="1">
        <v>0.28000000000000003</v>
      </c>
      <c r="B30" s="1">
        <v>0.48</v>
      </c>
      <c r="C30" s="1">
        <v>0.2</v>
      </c>
      <c r="D30" s="1">
        <f t="shared" si="1"/>
        <v>3.999999999999998E-2</v>
      </c>
      <c r="E30" s="1">
        <v>61.305</v>
      </c>
      <c r="F30" s="1">
        <v>44.801000000000002</v>
      </c>
    </row>
    <row r="31" spans="1:6" x14ac:dyDescent="0.25">
      <c r="A31" s="1">
        <v>0.36</v>
      </c>
      <c r="B31" s="1">
        <v>0.48</v>
      </c>
      <c r="C31" s="1">
        <v>0.12</v>
      </c>
      <c r="D31" s="1">
        <f t="shared" si="1"/>
        <v>4.0000000000000036E-2</v>
      </c>
      <c r="E31" s="1">
        <v>60.77</v>
      </c>
      <c r="F31" s="1">
        <v>41.668999999999997</v>
      </c>
    </row>
    <row r="32" spans="1:6" x14ac:dyDescent="0.25">
      <c r="A32" s="1">
        <v>0.44</v>
      </c>
      <c r="B32" s="1">
        <v>0.48</v>
      </c>
      <c r="C32" s="1">
        <v>0.04</v>
      </c>
      <c r="D32" s="1">
        <f t="shared" si="1"/>
        <v>4.000000000000007E-2</v>
      </c>
      <c r="E32" s="1">
        <v>51.598999999999997</v>
      </c>
      <c r="F32" s="1">
        <v>36.630000000000003</v>
      </c>
    </row>
    <row r="33" spans="1:6" x14ac:dyDescent="0.25">
      <c r="A33" s="1">
        <v>0</v>
      </c>
      <c r="B33" s="1">
        <v>0.44</v>
      </c>
      <c r="C33" s="1">
        <v>0.52</v>
      </c>
      <c r="D33" s="1">
        <f t="shared" si="1"/>
        <v>4.0000000000000036E-2</v>
      </c>
      <c r="E33" s="1">
        <v>77.525000000000006</v>
      </c>
      <c r="F33" s="1">
        <v>62.45</v>
      </c>
    </row>
    <row r="34" spans="1:6" x14ac:dyDescent="0.25">
      <c r="A34" s="1">
        <v>0.08</v>
      </c>
      <c r="B34" s="1">
        <v>0.44</v>
      </c>
      <c r="C34" s="1">
        <v>0.44</v>
      </c>
      <c r="D34" s="1">
        <f t="shared" si="1"/>
        <v>4.0000000000000036E-2</v>
      </c>
      <c r="E34" s="1">
        <v>77.856999999999999</v>
      </c>
      <c r="F34" s="1">
        <v>57.457999999999998</v>
      </c>
    </row>
    <row r="35" spans="1:6" x14ac:dyDescent="0.25">
      <c r="A35" s="1">
        <v>0.16</v>
      </c>
      <c r="B35" s="1">
        <v>0.44</v>
      </c>
      <c r="C35" s="1">
        <v>0.36</v>
      </c>
      <c r="D35" s="1">
        <f t="shared" si="1"/>
        <v>3.999999999999998E-2</v>
      </c>
      <c r="E35" s="1">
        <v>74.647000000000006</v>
      </c>
      <c r="F35" s="1">
        <v>55.795000000000002</v>
      </c>
    </row>
    <row r="36" spans="1:6" x14ac:dyDescent="0.25">
      <c r="A36" s="1">
        <v>0.24</v>
      </c>
      <c r="B36" s="1">
        <v>0.44</v>
      </c>
      <c r="C36" s="1">
        <v>0.28000000000000003</v>
      </c>
      <c r="D36" s="1">
        <f t="shared" si="1"/>
        <v>3.999999999999998E-2</v>
      </c>
      <c r="E36" s="1">
        <v>65.3</v>
      </c>
      <c r="F36" s="1">
        <v>49.966999999999999</v>
      </c>
    </row>
    <row r="37" spans="1:6" x14ac:dyDescent="0.25">
      <c r="A37" s="1">
        <v>0.32</v>
      </c>
      <c r="B37" s="1">
        <v>0.44</v>
      </c>
      <c r="C37" s="1">
        <v>0.2</v>
      </c>
      <c r="D37" s="1">
        <f t="shared" si="1"/>
        <v>3.9999999999999925E-2</v>
      </c>
      <c r="E37" s="1">
        <v>61.555999999999997</v>
      </c>
      <c r="F37" s="1">
        <v>46.31</v>
      </c>
    </row>
    <row r="38" spans="1:6" x14ac:dyDescent="0.25">
      <c r="A38" s="1">
        <v>0.4</v>
      </c>
      <c r="B38" s="1">
        <v>0.44</v>
      </c>
      <c r="C38" s="1">
        <v>0.12</v>
      </c>
      <c r="D38" s="1">
        <f t="shared" si="1"/>
        <v>3.999999999999998E-2</v>
      </c>
      <c r="E38" s="1">
        <v>52.951000000000001</v>
      </c>
      <c r="F38" s="1">
        <v>40.939</v>
      </c>
    </row>
    <row r="39" spans="1:6" x14ac:dyDescent="0.25">
      <c r="A39" s="1">
        <v>0.48</v>
      </c>
      <c r="B39" s="1">
        <v>0.44</v>
      </c>
      <c r="C39" s="1">
        <v>0.04</v>
      </c>
      <c r="D39" s="1">
        <f t="shared" si="1"/>
        <v>4.0000000000000015E-2</v>
      </c>
      <c r="E39" s="1">
        <v>48.384999999999998</v>
      </c>
      <c r="F39" s="1">
        <v>36.101999999999997</v>
      </c>
    </row>
    <row r="40" spans="1:6" x14ac:dyDescent="0.25">
      <c r="A40" s="1">
        <v>0</v>
      </c>
      <c r="B40" s="1">
        <v>0.4</v>
      </c>
      <c r="C40" s="1">
        <v>0.56000000000000005</v>
      </c>
      <c r="D40" s="1">
        <f t="shared" si="1"/>
        <v>3.9999999999999925E-2</v>
      </c>
      <c r="E40" s="1">
        <v>78.510000000000005</v>
      </c>
      <c r="F40" s="1">
        <v>64.179000000000002</v>
      </c>
    </row>
    <row r="41" spans="1:6" x14ac:dyDescent="0.25">
      <c r="A41" s="1">
        <v>0.08</v>
      </c>
      <c r="B41" s="1">
        <v>0.4</v>
      </c>
      <c r="C41" s="1">
        <v>0.48</v>
      </c>
      <c r="D41" s="1">
        <f t="shared" si="1"/>
        <v>4.0000000000000036E-2</v>
      </c>
      <c r="E41" s="1">
        <v>78.558000000000007</v>
      </c>
      <c r="F41" s="1">
        <v>63.427</v>
      </c>
    </row>
    <row r="42" spans="1:6" x14ac:dyDescent="0.25">
      <c r="A42" s="1">
        <v>0.16</v>
      </c>
      <c r="B42" s="1">
        <v>0.4</v>
      </c>
      <c r="C42" s="1">
        <v>0.4</v>
      </c>
      <c r="D42" s="1">
        <f t="shared" si="1"/>
        <v>3.9999999999999925E-2</v>
      </c>
      <c r="E42" s="1">
        <v>77.721000000000004</v>
      </c>
      <c r="F42" s="1">
        <v>59.246000000000002</v>
      </c>
    </row>
    <row r="43" spans="1:6" x14ac:dyDescent="0.25">
      <c r="A43" s="1">
        <v>0.24</v>
      </c>
      <c r="B43" s="1">
        <v>0.4</v>
      </c>
      <c r="C43" s="1">
        <v>0.32</v>
      </c>
      <c r="D43" s="1">
        <f t="shared" si="1"/>
        <v>3.999999999999998E-2</v>
      </c>
      <c r="E43" s="1">
        <v>65.784999999999997</v>
      </c>
      <c r="F43" s="1">
        <v>50.698</v>
      </c>
    </row>
    <row r="44" spans="1:6" x14ac:dyDescent="0.25">
      <c r="A44" s="1">
        <v>0.32</v>
      </c>
      <c r="B44" s="1">
        <v>0.4</v>
      </c>
      <c r="C44" s="1">
        <v>0.24</v>
      </c>
      <c r="D44" s="1">
        <f t="shared" si="1"/>
        <v>3.9999999999999925E-2</v>
      </c>
      <c r="E44" s="1">
        <v>60.656999999999996</v>
      </c>
      <c r="F44" s="1">
        <v>48.448</v>
      </c>
    </row>
    <row r="45" spans="1:6" x14ac:dyDescent="0.25">
      <c r="A45" s="1">
        <v>0.4</v>
      </c>
      <c r="B45" s="1">
        <v>0.4</v>
      </c>
      <c r="C45" s="1">
        <v>0.16</v>
      </c>
      <c r="D45" s="1">
        <f t="shared" si="1"/>
        <v>3.9999999999999952E-2</v>
      </c>
      <c r="E45" s="1">
        <v>54.067</v>
      </c>
      <c r="F45" s="1">
        <v>42.847999999999999</v>
      </c>
    </row>
    <row r="46" spans="1:6" x14ac:dyDescent="0.25">
      <c r="A46" s="1">
        <v>0.48</v>
      </c>
      <c r="B46" s="1">
        <v>0.4</v>
      </c>
      <c r="C46" s="1">
        <v>0.08</v>
      </c>
      <c r="D46" s="1">
        <f t="shared" si="1"/>
        <v>3.9999999999999994E-2</v>
      </c>
      <c r="E46" s="1">
        <v>49.573</v>
      </c>
      <c r="F46" s="1">
        <v>38.887</v>
      </c>
    </row>
    <row r="47" spans="1:6" x14ac:dyDescent="0.25">
      <c r="A47" s="1">
        <v>0.56000000000000005</v>
      </c>
      <c r="B47" s="1">
        <v>0.4</v>
      </c>
      <c r="C47" s="1">
        <v>0</v>
      </c>
      <c r="D47" s="1">
        <f t="shared" si="1"/>
        <v>3.9999999999999925E-2</v>
      </c>
      <c r="E47" s="1">
        <v>50.347999999999999</v>
      </c>
      <c r="F47" s="1">
        <v>37.970999999999997</v>
      </c>
    </row>
    <row r="48" spans="1:6" x14ac:dyDescent="0.25">
      <c r="A48" s="1">
        <v>0.04</v>
      </c>
      <c r="B48" s="1">
        <v>0.36</v>
      </c>
      <c r="C48" s="1">
        <v>0.56000000000000005</v>
      </c>
      <c r="D48" s="1">
        <f t="shared" si="1"/>
        <v>3.9999999999999925E-2</v>
      </c>
      <c r="E48" s="1">
        <v>83.558000000000007</v>
      </c>
      <c r="F48" s="1">
        <v>66.355000000000004</v>
      </c>
    </row>
    <row r="49" spans="1:6" x14ac:dyDescent="0.25">
      <c r="A49" s="1">
        <v>0.12</v>
      </c>
      <c r="B49" s="1">
        <v>0.36</v>
      </c>
      <c r="C49" s="1">
        <v>0.48</v>
      </c>
      <c r="D49" s="1">
        <f t="shared" si="1"/>
        <v>4.0000000000000036E-2</v>
      </c>
      <c r="E49" s="1">
        <v>78.194000000000003</v>
      </c>
      <c r="F49" s="1">
        <v>61.317</v>
      </c>
    </row>
    <row r="50" spans="1:6" x14ac:dyDescent="0.25">
      <c r="A50" s="1">
        <v>0.2</v>
      </c>
      <c r="B50" s="1">
        <v>0.36</v>
      </c>
      <c r="C50" s="1">
        <v>0.4</v>
      </c>
      <c r="D50" s="1">
        <f t="shared" si="1"/>
        <v>4.0000000000000036E-2</v>
      </c>
      <c r="E50" s="1">
        <v>67.91</v>
      </c>
      <c r="F50" s="1">
        <v>54.738999999999997</v>
      </c>
    </row>
    <row r="51" spans="1:6" x14ac:dyDescent="0.25">
      <c r="A51" s="1">
        <v>0.28000000000000003</v>
      </c>
      <c r="B51" s="1">
        <v>0.36</v>
      </c>
      <c r="C51" s="1">
        <v>0.32</v>
      </c>
      <c r="D51" s="1">
        <f t="shared" si="1"/>
        <v>3.999999999999998E-2</v>
      </c>
      <c r="E51" s="1">
        <v>70.382999999999996</v>
      </c>
      <c r="F51" s="1">
        <v>53.49</v>
      </c>
    </row>
    <row r="52" spans="1:6" x14ac:dyDescent="0.25">
      <c r="A52" s="1">
        <v>0.36</v>
      </c>
      <c r="B52" s="1">
        <v>0.36</v>
      </c>
      <c r="C52" s="1">
        <v>0.24</v>
      </c>
      <c r="D52" s="1">
        <f t="shared" si="1"/>
        <v>4.0000000000000036E-2</v>
      </c>
      <c r="E52" s="1">
        <v>57.619</v>
      </c>
      <c r="F52" s="1">
        <v>45.27</v>
      </c>
    </row>
    <row r="53" spans="1:6" x14ac:dyDescent="0.25">
      <c r="A53" s="1">
        <v>0.44</v>
      </c>
      <c r="B53" s="1">
        <v>0.36</v>
      </c>
      <c r="C53" s="1">
        <v>0.16</v>
      </c>
      <c r="D53" s="1">
        <f t="shared" si="1"/>
        <v>4.0000000000000063E-2</v>
      </c>
      <c r="E53" s="1">
        <v>55.64</v>
      </c>
      <c r="F53" s="1">
        <v>43.478999999999999</v>
      </c>
    </row>
    <row r="54" spans="1:6" x14ac:dyDescent="0.25">
      <c r="A54" s="1">
        <v>0.52</v>
      </c>
      <c r="B54" s="1">
        <v>0.36</v>
      </c>
      <c r="C54" s="1">
        <v>0.08</v>
      </c>
      <c r="D54" s="1">
        <f t="shared" si="1"/>
        <v>3.9999999999999994E-2</v>
      </c>
      <c r="E54" s="1">
        <v>50.536999999999999</v>
      </c>
      <c r="F54" s="1">
        <v>39.168999999999997</v>
      </c>
    </row>
    <row r="55" spans="1:6" x14ac:dyDescent="0.25">
      <c r="A55" s="1">
        <v>0.6</v>
      </c>
      <c r="B55" s="1">
        <v>0.36</v>
      </c>
      <c r="C55" s="1">
        <v>0</v>
      </c>
      <c r="D55" s="1">
        <f t="shared" si="1"/>
        <v>4.0000000000000036E-2</v>
      </c>
      <c r="E55" s="1">
        <v>45.353999999999999</v>
      </c>
      <c r="F55" s="1">
        <v>35.994</v>
      </c>
    </row>
    <row r="56" spans="1:6" x14ac:dyDescent="0.25">
      <c r="A56" s="1">
        <v>0.04</v>
      </c>
      <c r="B56" s="1">
        <v>0.32</v>
      </c>
      <c r="C56" s="1">
        <v>0.6</v>
      </c>
      <c r="D56" s="1">
        <f t="shared" si="1"/>
        <v>3.9999999999999925E-2</v>
      </c>
      <c r="E56" s="1">
        <v>80.869</v>
      </c>
      <c r="F56" s="1">
        <v>65.680000000000007</v>
      </c>
    </row>
    <row r="57" spans="1:6" x14ac:dyDescent="0.25">
      <c r="A57" s="1">
        <v>0.12</v>
      </c>
      <c r="B57" s="1">
        <v>0.32</v>
      </c>
      <c r="C57" s="1">
        <v>0.52</v>
      </c>
      <c r="D57" s="1">
        <f t="shared" si="1"/>
        <v>4.0000000000000036E-2</v>
      </c>
      <c r="E57" s="1">
        <v>75.146000000000001</v>
      </c>
      <c r="F57" s="1">
        <v>60.341999999999999</v>
      </c>
    </row>
    <row r="58" spans="1:6" x14ac:dyDescent="0.25">
      <c r="A58" s="1">
        <v>0.2</v>
      </c>
      <c r="B58" s="1">
        <v>0.32</v>
      </c>
      <c r="C58" s="1">
        <v>0.44</v>
      </c>
      <c r="D58" s="1">
        <f t="shared" si="1"/>
        <v>4.0000000000000036E-2</v>
      </c>
      <c r="E58" s="1">
        <v>74.632999999999996</v>
      </c>
      <c r="F58" s="1">
        <v>59.645000000000003</v>
      </c>
    </row>
    <row r="59" spans="1:6" x14ac:dyDescent="0.25">
      <c r="A59" s="1">
        <v>0.28000000000000003</v>
      </c>
      <c r="B59" s="1">
        <v>0.32</v>
      </c>
      <c r="C59" s="1">
        <v>0.36</v>
      </c>
      <c r="D59" s="1">
        <f t="shared" si="1"/>
        <v>3.999999999999998E-2</v>
      </c>
      <c r="E59" s="1">
        <v>72.262</v>
      </c>
      <c r="F59" s="1">
        <v>54.779000000000003</v>
      </c>
    </row>
    <row r="60" spans="1:6" x14ac:dyDescent="0.25">
      <c r="A60" s="1">
        <v>0.36</v>
      </c>
      <c r="B60" s="1">
        <v>0.32</v>
      </c>
      <c r="C60" s="1">
        <v>0.28000000000000003</v>
      </c>
      <c r="D60" s="1">
        <f t="shared" si="1"/>
        <v>3.999999999999998E-2</v>
      </c>
      <c r="E60" s="1">
        <v>60.024999999999999</v>
      </c>
      <c r="F60" s="1">
        <v>48.497999999999998</v>
      </c>
    </row>
    <row r="61" spans="1:6" x14ac:dyDescent="0.25">
      <c r="A61" s="1">
        <v>0.44</v>
      </c>
      <c r="B61" s="1">
        <v>0.32</v>
      </c>
      <c r="C61" s="1">
        <v>0.2</v>
      </c>
      <c r="D61" s="1">
        <f t="shared" si="1"/>
        <v>4.0000000000000036E-2</v>
      </c>
      <c r="E61" s="1">
        <v>56.387999999999998</v>
      </c>
      <c r="F61" s="1">
        <v>44.920999999999999</v>
      </c>
    </row>
    <row r="62" spans="1:6" x14ac:dyDescent="0.25">
      <c r="A62" s="1">
        <v>0.52</v>
      </c>
      <c r="B62" s="1">
        <v>0.32</v>
      </c>
      <c r="C62" s="1">
        <v>0.12</v>
      </c>
      <c r="D62" s="1">
        <f t="shared" si="1"/>
        <v>3.999999999999998E-2</v>
      </c>
      <c r="E62" s="1">
        <v>50.390999999999998</v>
      </c>
      <c r="F62" s="1">
        <v>40.652000000000001</v>
      </c>
    </row>
    <row r="63" spans="1:6" x14ac:dyDescent="0.25">
      <c r="A63" s="1">
        <v>0.6</v>
      </c>
      <c r="B63" s="1">
        <v>0.32</v>
      </c>
      <c r="C63" s="1">
        <v>0.04</v>
      </c>
      <c r="D63" s="1">
        <f t="shared" si="1"/>
        <v>4.0000000000000015E-2</v>
      </c>
      <c r="E63" s="1">
        <v>47.906999999999996</v>
      </c>
      <c r="F63" s="1">
        <v>37.997999999999998</v>
      </c>
    </row>
    <row r="64" spans="1:6" x14ac:dyDescent="0.25">
      <c r="A64" s="1">
        <v>0</v>
      </c>
      <c r="B64" s="1">
        <v>0.68</v>
      </c>
      <c r="C64" s="1">
        <v>0.28000000000000003</v>
      </c>
      <c r="D64" s="1">
        <f t="shared" si="1"/>
        <v>3.9999999999999925E-2</v>
      </c>
      <c r="E64" s="1">
        <v>76.42</v>
      </c>
      <c r="F64" s="1">
        <v>49.822000000000003</v>
      </c>
    </row>
    <row r="65" spans="1:6" x14ac:dyDescent="0.25">
      <c r="A65" s="1">
        <v>0.08</v>
      </c>
      <c r="B65" s="1">
        <v>0.68</v>
      </c>
      <c r="C65" s="1">
        <v>0.2</v>
      </c>
      <c r="D65" s="1">
        <f t="shared" si="1"/>
        <v>3.999999999999998E-2</v>
      </c>
      <c r="E65" s="1">
        <v>72.899000000000001</v>
      </c>
      <c r="F65" s="1">
        <v>49.207000000000001</v>
      </c>
    </row>
    <row r="66" spans="1:6" x14ac:dyDescent="0.25">
      <c r="A66" s="1">
        <v>0.16</v>
      </c>
      <c r="B66" s="1">
        <v>0.68</v>
      </c>
      <c r="C66" s="1">
        <v>0.12</v>
      </c>
      <c r="D66" s="1">
        <f t="shared" si="1"/>
        <v>3.9999999999999925E-2</v>
      </c>
      <c r="E66" s="1">
        <v>64.951999999999998</v>
      </c>
      <c r="F66" s="1">
        <v>41.265999999999998</v>
      </c>
    </row>
    <row r="67" spans="1:6" x14ac:dyDescent="0.25">
      <c r="A67" s="1">
        <v>0.24</v>
      </c>
      <c r="B67" s="1">
        <v>0.68</v>
      </c>
      <c r="C67" s="1">
        <v>0.04</v>
      </c>
      <c r="D67" s="1">
        <f t="shared" ref="D67:D130" si="3">1-A67-B67-C67</f>
        <v>3.9999999999999959E-2</v>
      </c>
      <c r="E67" s="1">
        <v>67.451999999999998</v>
      </c>
      <c r="F67" s="1">
        <v>44.28</v>
      </c>
    </row>
    <row r="68" spans="1:6" x14ac:dyDescent="0.25">
      <c r="A68" s="1">
        <v>0</v>
      </c>
      <c r="B68" s="1">
        <v>0.64</v>
      </c>
      <c r="C68" s="1">
        <v>0.32</v>
      </c>
      <c r="D68" s="1">
        <f t="shared" si="3"/>
        <v>3.999999999999998E-2</v>
      </c>
      <c r="E68" s="1">
        <v>78.899000000000001</v>
      </c>
      <c r="F68" s="1">
        <v>55.454000000000001</v>
      </c>
    </row>
    <row r="69" spans="1:6" x14ac:dyDescent="0.25">
      <c r="A69" s="1">
        <v>0.08</v>
      </c>
      <c r="B69" s="1">
        <v>0.64</v>
      </c>
      <c r="C69" s="1">
        <v>0.24</v>
      </c>
      <c r="D69" s="1">
        <f t="shared" si="3"/>
        <v>4.0000000000000036E-2</v>
      </c>
      <c r="E69" s="1">
        <v>72.748999999999995</v>
      </c>
      <c r="F69" s="1">
        <v>48.965000000000003</v>
      </c>
    </row>
    <row r="70" spans="1:6" x14ac:dyDescent="0.25">
      <c r="A70" s="1">
        <v>0.16</v>
      </c>
      <c r="B70" s="1">
        <v>0.64</v>
      </c>
      <c r="C70" s="1">
        <v>0.16</v>
      </c>
      <c r="D70" s="1">
        <f t="shared" si="3"/>
        <v>3.9999999999999952E-2</v>
      </c>
      <c r="E70" s="1">
        <v>66.097999999999999</v>
      </c>
      <c r="F70" s="1">
        <v>43.414999999999999</v>
      </c>
    </row>
    <row r="71" spans="1:6" x14ac:dyDescent="0.25">
      <c r="A71" s="1">
        <v>0.24</v>
      </c>
      <c r="B71" s="1">
        <v>0.64</v>
      </c>
      <c r="C71" s="1">
        <v>0.08</v>
      </c>
      <c r="D71" s="1">
        <f t="shared" si="3"/>
        <v>3.9999999999999994E-2</v>
      </c>
      <c r="E71" s="1">
        <v>62.292000000000002</v>
      </c>
      <c r="F71" s="1">
        <v>41.173000000000002</v>
      </c>
    </row>
    <row r="72" spans="1:6" x14ac:dyDescent="0.25">
      <c r="A72" s="1">
        <v>0.32</v>
      </c>
      <c r="B72" s="1">
        <v>0.64</v>
      </c>
      <c r="C72" s="1">
        <v>0</v>
      </c>
      <c r="D72" s="1">
        <f t="shared" si="3"/>
        <v>3.9999999999999925E-2</v>
      </c>
      <c r="E72" s="1">
        <v>58.898000000000003</v>
      </c>
      <c r="F72" s="1">
        <v>37.844000000000001</v>
      </c>
    </row>
    <row r="73" spans="1:6" x14ac:dyDescent="0.25">
      <c r="A73" s="1">
        <v>0.04</v>
      </c>
      <c r="B73" s="1">
        <v>0.6</v>
      </c>
      <c r="C73" s="1">
        <v>0.32</v>
      </c>
      <c r="D73" s="1">
        <f t="shared" si="3"/>
        <v>3.999999999999998E-2</v>
      </c>
      <c r="E73" s="1">
        <v>75.929000000000002</v>
      </c>
      <c r="F73" s="1">
        <v>55.558</v>
      </c>
    </row>
    <row r="74" spans="1:6" x14ac:dyDescent="0.25">
      <c r="A74" s="1">
        <v>0.12</v>
      </c>
      <c r="B74" s="1">
        <v>0.6</v>
      </c>
      <c r="C74" s="1">
        <v>0.24</v>
      </c>
      <c r="D74" s="1">
        <f t="shared" si="3"/>
        <v>4.0000000000000036E-2</v>
      </c>
      <c r="E74" s="1">
        <v>71.155000000000001</v>
      </c>
      <c r="F74" s="1">
        <v>49.633000000000003</v>
      </c>
    </row>
    <row r="75" spans="1:6" x14ac:dyDescent="0.25">
      <c r="A75" s="1">
        <v>0.2</v>
      </c>
      <c r="B75" s="1">
        <v>0.6</v>
      </c>
      <c r="C75" s="1">
        <v>0.16</v>
      </c>
      <c r="D75" s="1">
        <f t="shared" si="3"/>
        <v>4.0000000000000063E-2</v>
      </c>
      <c r="E75" s="1">
        <v>69.537000000000006</v>
      </c>
      <c r="F75" s="1">
        <v>46.792999999999999</v>
      </c>
    </row>
    <row r="76" spans="1:6" x14ac:dyDescent="0.25">
      <c r="A76" s="1">
        <v>0.28000000000000003</v>
      </c>
      <c r="B76" s="1">
        <v>0.6</v>
      </c>
      <c r="C76" s="1">
        <v>0.08</v>
      </c>
      <c r="D76" s="1">
        <f t="shared" si="3"/>
        <v>3.9999999999999994E-2</v>
      </c>
      <c r="E76" s="1">
        <v>62.814</v>
      </c>
      <c r="F76" s="1">
        <v>41.256999999999998</v>
      </c>
    </row>
    <row r="77" spans="1:6" x14ac:dyDescent="0.25">
      <c r="A77" s="1">
        <v>0.36</v>
      </c>
      <c r="B77" s="1">
        <v>0.6</v>
      </c>
      <c r="C77" s="1">
        <v>0</v>
      </c>
      <c r="D77" s="1">
        <f t="shared" si="3"/>
        <v>4.0000000000000036E-2</v>
      </c>
      <c r="E77" s="1">
        <v>54.853000000000002</v>
      </c>
      <c r="F77" s="1">
        <v>36.53</v>
      </c>
    </row>
    <row r="78" spans="1:6" x14ac:dyDescent="0.25">
      <c r="A78" s="1">
        <v>0.04</v>
      </c>
      <c r="B78" s="1">
        <v>0.56000000000000005</v>
      </c>
      <c r="C78" s="1">
        <v>0.36</v>
      </c>
      <c r="D78" s="1">
        <f t="shared" si="3"/>
        <v>3.9999999999999925E-2</v>
      </c>
      <c r="E78" s="1">
        <v>79.384</v>
      </c>
      <c r="F78" s="1">
        <v>56.728000000000002</v>
      </c>
    </row>
    <row r="79" spans="1:6" x14ac:dyDescent="0.25">
      <c r="A79" s="1">
        <v>0.12</v>
      </c>
      <c r="B79" s="1">
        <v>0.56000000000000005</v>
      </c>
      <c r="C79" s="1">
        <v>0.28000000000000003</v>
      </c>
      <c r="D79" s="1">
        <f t="shared" si="3"/>
        <v>3.9999999999999925E-2</v>
      </c>
      <c r="E79" s="1">
        <v>68.930000000000007</v>
      </c>
      <c r="F79" s="1">
        <v>51.488</v>
      </c>
    </row>
    <row r="80" spans="1:6" x14ac:dyDescent="0.25">
      <c r="A80" s="1">
        <v>0.2</v>
      </c>
      <c r="B80" s="1">
        <v>0.56000000000000005</v>
      </c>
      <c r="C80" s="1">
        <v>0.2</v>
      </c>
      <c r="D80" s="1">
        <f t="shared" si="3"/>
        <v>3.999999999999998E-2</v>
      </c>
      <c r="E80" s="1">
        <v>68.588999999999999</v>
      </c>
      <c r="F80" s="1">
        <v>49.433999999999997</v>
      </c>
    </row>
    <row r="81" spans="1:6" x14ac:dyDescent="0.25">
      <c r="A81" s="1">
        <v>0.28000000000000003</v>
      </c>
      <c r="B81" s="1">
        <v>0.56000000000000005</v>
      </c>
      <c r="C81" s="1">
        <v>0.12</v>
      </c>
      <c r="D81" s="1">
        <f t="shared" si="3"/>
        <v>3.9999999999999925E-2</v>
      </c>
      <c r="E81" s="1">
        <v>61.003999999999998</v>
      </c>
      <c r="F81" s="1">
        <v>43.02</v>
      </c>
    </row>
    <row r="82" spans="1:6" x14ac:dyDescent="0.25">
      <c r="A82" s="1">
        <v>0.36</v>
      </c>
      <c r="B82" s="1">
        <v>0.56000000000000005</v>
      </c>
      <c r="C82" s="1">
        <v>0.04</v>
      </c>
      <c r="D82" s="1">
        <f t="shared" si="3"/>
        <v>3.9999999999999959E-2</v>
      </c>
      <c r="E82" s="1">
        <v>53.826999999999998</v>
      </c>
      <c r="F82" s="1">
        <v>35.902999999999999</v>
      </c>
    </row>
    <row r="83" spans="1:6" x14ac:dyDescent="0.25">
      <c r="A83" s="1">
        <v>0</v>
      </c>
      <c r="B83" s="1">
        <v>0.52</v>
      </c>
      <c r="C83" s="1">
        <v>0.44</v>
      </c>
      <c r="D83" s="1">
        <f t="shared" si="3"/>
        <v>3.999999999999998E-2</v>
      </c>
      <c r="E83" s="1">
        <v>85.332999999999998</v>
      </c>
      <c r="F83" s="1">
        <v>63.790999999999997</v>
      </c>
    </row>
    <row r="84" spans="1:6" x14ac:dyDescent="0.25">
      <c r="A84" s="1">
        <v>0.08</v>
      </c>
      <c r="B84" s="1">
        <v>0.52</v>
      </c>
      <c r="C84" s="1">
        <v>0.36</v>
      </c>
      <c r="D84" s="1">
        <f t="shared" si="3"/>
        <v>4.0000000000000036E-2</v>
      </c>
      <c r="E84" s="1">
        <v>78.28</v>
      </c>
      <c r="F84" s="1">
        <v>56.798999999999999</v>
      </c>
    </row>
    <row r="85" spans="1:6" x14ac:dyDescent="0.25">
      <c r="A85" s="1">
        <v>0.16</v>
      </c>
      <c r="B85" s="1">
        <v>0.52</v>
      </c>
      <c r="C85" s="1">
        <v>0.28000000000000003</v>
      </c>
      <c r="D85" s="1">
        <f t="shared" si="3"/>
        <v>3.9999999999999925E-2</v>
      </c>
      <c r="E85" s="1">
        <v>72.78</v>
      </c>
      <c r="F85" s="1">
        <v>51.44</v>
      </c>
    </row>
    <row r="86" spans="1:6" x14ac:dyDescent="0.25">
      <c r="A86" s="1">
        <v>0.24</v>
      </c>
      <c r="B86" s="1">
        <v>0.52</v>
      </c>
      <c r="C86" s="1">
        <v>0.2</v>
      </c>
      <c r="D86" s="1">
        <f t="shared" si="3"/>
        <v>3.999999999999998E-2</v>
      </c>
      <c r="E86" s="1">
        <v>64.186999999999998</v>
      </c>
      <c r="F86" s="1">
        <v>44.86</v>
      </c>
    </row>
    <row r="87" spans="1:6" x14ac:dyDescent="0.25">
      <c r="A87" s="1">
        <v>0.32</v>
      </c>
      <c r="B87" s="1">
        <v>0.52</v>
      </c>
      <c r="C87" s="1">
        <v>0.12</v>
      </c>
      <c r="D87" s="1">
        <f t="shared" si="3"/>
        <v>3.9999999999999925E-2</v>
      </c>
      <c r="E87" s="1">
        <v>59.518000000000001</v>
      </c>
      <c r="F87" s="1">
        <v>42.402999999999999</v>
      </c>
    </row>
    <row r="88" spans="1:6" x14ac:dyDescent="0.25">
      <c r="A88" s="1">
        <v>0.4</v>
      </c>
      <c r="B88" s="1">
        <v>0.52</v>
      </c>
      <c r="C88" s="1">
        <v>0.04</v>
      </c>
      <c r="D88" s="1">
        <f t="shared" si="3"/>
        <v>3.9999999999999959E-2</v>
      </c>
      <c r="E88" s="1">
        <v>54.494</v>
      </c>
      <c r="F88" s="1">
        <v>37.469000000000001</v>
      </c>
    </row>
    <row r="89" spans="1:6" x14ac:dyDescent="0.25">
      <c r="A89" s="1">
        <v>0</v>
      </c>
      <c r="B89" s="1">
        <v>0.48</v>
      </c>
      <c r="C89" s="1">
        <v>0.48</v>
      </c>
      <c r="D89" s="1">
        <f t="shared" si="3"/>
        <v>4.0000000000000036E-2</v>
      </c>
      <c r="E89" s="1">
        <v>78.033000000000001</v>
      </c>
      <c r="F89" s="1">
        <v>61.348999999999997</v>
      </c>
    </row>
    <row r="90" spans="1:6" x14ac:dyDescent="0.25">
      <c r="A90" s="1">
        <v>0.08</v>
      </c>
      <c r="B90" s="1">
        <v>0.48</v>
      </c>
      <c r="C90" s="1">
        <v>0.4</v>
      </c>
      <c r="D90" s="1">
        <f t="shared" si="3"/>
        <v>4.0000000000000036E-2</v>
      </c>
      <c r="E90" s="1">
        <v>72.671000000000006</v>
      </c>
      <c r="F90" s="1">
        <v>56.734000000000002</v>
      </c>
    </row>
    <row r="91" spans="1:6" x14ac:dyDescent="0.25">
      <c r="A91" s="1">
        <v>0.16</v>
      </c>
      <c r="B91" s="1">
        <v>0.48</v>
      </c>
      <c r="C91" s="1">
        <v>0.32</v>
      </c>
      <c r="D91" s="1">
        <f t="shared" si="3"/>
        <v>3.999999999999998E-2</v>
      </c>
      <c r="E91" s="1">
        <v>70.126999999999995</v>
      </c>
      <c r="F91" s="1">
        <v>53.33</v>
      </c>
    </row>
    <row r="92" spans="1:6" x14ac:dyDescent="0.25">
      <c r="A92" s="1">
        <v>0.24</v>
      </c>
      <c r="B92" s="1">
        <v>0.48</v>
      </c>
      <c r="C92" s="1">
        <v>0.24</v>
      </c>
      <c r="D92" s="1">
        <f t="shared" si="3"/>
        <v>4.0000000000000036E-2</v>
      </c>
      <c r="E92" s="1">
        <v>68.468000000000004</v>
      </c>
      <c r="F92" s="1">
        <v>49.981999999999999</v>
      </c>
    </row>
    <row r="93" spans="1:6" x14ac:dyDescent="0.25">
      <c r="A93" s="1">
        <v>0.32</v>
      </c>
      <c r="B93" s="1">
        <v>0.48</v>
      </c>
      <c r="C93" s="1">
        <v>0.16</v>
      </c>
      <c r="D93" s="1">
        <f t="shared" si="3"/>
        <v>3.9999999999999952E-2</v>
      </c>
      <c r="E93" s="1">
        <v>56.959000000000003</v>
      </c>
      <c r="F93" s="1">
        <v>41.162999999999997</v>
      </c>
    </row>
    <row r="94" spans="1:6" x14ac:dyDescent="0.25">
      <c r="A94" s="1">
        <v>0.4</v>
      </c>
      <c r="B94" s="1">
        <v>0.48</v>
      </c>
      <c r="C94" s="1">
        <v>0.08</v>
      </c>
      <c r="D94" s="1">
        <f t="shared" si="3"/>
        <v>3.9999999999999994E-2</v>
      </c>
      <c r="E94" s="1">
        <v>56.319000000000003</v>
      </c>
      <c r="F94" s="1">
        <v>42.408999999999999</v>
      </c>
    </row>
    <row r="95" spans="1:6" x14ac:dyDescent="0.25">
      <c r="A95" s="1">
        <v>0.48</v>
      </c>
      <c r="B95" s="1">
        <v>0.48</v>
      </c>
      <c r="C95" s="1">
        <v>0</v>
      </c>
      <c r="D95" s="1">
        <f t="shared" si="3"/>
        <v>4.0000000000000036E-2</v>
      </c>
      <c r="E95" s="1">
        <v>47.573</v>
      </c>
      <c r="F95" s="1">
        <v>34.743000000000002</v>
      </c>
    </row>
    <row r="96" spans="1:6" x14ac:dyDescent="0.25">
      <c r="A96" s="1">
        <v>0.04</v>
      </c>
      <c r="B96" s="1">
        <v>0.44</v>
      </c>
      <c r="C96" s="1">
        <v>0.48</v>
      </c>
      <c r="D96" s="1">
        <f t="shared" si="3"/>
        <v>4.0000000000000036E-2</v>
      </c>
      <c r="E96" s="1">
        <v>79.277000000000001</v>
      </c>
      <c r="F96" s="1">
        <v>62.774000000000001</v>
      </c>
    </row>
    <row r="97" spans="1:6" x14ac:dyDescent="0.25">
      <c r="A97" s="1">
        <v>0.12</v>
      </c>
      <c r="B97" s="1">
        <v>0.44</v>
      </c>
      <c r="C97" s="1">
        <v>0.4</v>
      </c>
      <c r="D97" s="1">
        <f t="shared" si="3"/>
        <v>3.999999999999998E-2</v>
      </c>
      <c r="E97" s="1">
        <v>77.201999999999998</v>
      </c>
      <c r="F97" s="1">
        <v>56.143000000000001</v>
      </c>
    </row>
    <row r="98" spans="1:6" x14ac:dyDescent="0.25">
      <c r="A98" s="1">
        <v>0.2</v>
      </c>
      <c r="B98" s="1">
        <v>0.44</v>
      </c>
      <c r="C98" s="1">
        <v>0.32</v>
      </c>
      <c r="D98" s="1">
        <f t="shared" si="3"/>
        <v>4.0000000000000036E-2</v>
      </c>
      <c r="E98" s="1">
        <v>69.177000000000007</v>
      </c>
      <c r="F98" s="1">
        <v>54.094999999999999</v>
      </c>
    </row>
    <row r="99" spans="1:6" x14ac:dyDescent="0.25">
      <c r="A99" s="1">
        <v>0.28000000000000003</v>
      </c>
      <c r="B99" s="1">
        <v>0.44</v>
      </c>
      <c r="C99" s="1">
        <v>0.24</v>
      </c>
      <c r="D99" s="1">
        <f t="shared" si="3"/>
        <v>3.999999999999998E-2</v>
      </c>
      <c r="E99" s="1">
        <v>63.713999999999999</v>
      </c>
      <c r="F99" s="1">
        <v>47.353000000000002</v>
      </c>
    </row>
    <row r="100" spans="1:6" x14ac:dyDescent="0.25">
      <c r="A100" s="1">
        <v>0.36</v>
      </c>
      <c r="B100" s="1">
        <v>0.44</v>
      </c>
      <c r="C100" s="1">
        <v>0.16</v>
      </c>
      <c r="D100" s="1">
        <f t="shared" si="3"/>
        <v>4.0000000000000008E-2</v>
      </c>
      <c r="E100" s="1">
        <v>61.067</v>
      </c>
      <c r="F100" s="1">
        <v>43.978999999999999</v>
      </c>
    </row>
    <row r="101" spans="1:6" x14ac:dyDescent="0.25">
      <c r="A101" s="1">
        <v>0.44</v>
      </c>
      <c r="B101" s="1">
        <v>0.44</v>
      </c>
      <c r="C101" s="1">
        <v>0.08</v>
      </c>
      <c r="D101" s="1">
        <f t="shared" si="3"/>
        <v>4.0000000000000049E-2</v>
      </c>
      <c r="E101" s="1">
        <v>52.963999999999999</v>
      </c>
      <c r="F101" s="1">
        <v>39.15</v>
      </c>
    </row>
    <row r="102" spans="1:6" x14ac:dyDescent="0.25">
      <c r="A102" s="1">
        <v>0.52</v>
      </c>
      <c r="B102" s="1">
        <v>0.44</v>
      </c>
      <c r="C102" s="1">
        <v>0</v>
      </c>
      <c r="D102" s="1">
        <f t="shared" si="3"/>
        <v>3.999999999999998E-2</v>
      </c>
      <c r="E102" s="1">
        <v>51.481000000000002</v>
      </c>
      <c r="F102" s="1">
        <v>38.252000000000002</v>
      </c>
    </row>
    <row r="103" spans="1:6" x14ac:dyDescent="0.25">
      <c r="A103" s="1">
        <v>0.04</v>
      </c>
      <c r="B103" s="1">
        <v>0.4</v>
      </c>
      <c r="C103" s="1">
        <v>0.52</v>
      </c>
      <c r="D103" s="1">
        <f t="shared" si="3"/>
        <v>3.9999999999999925E-2</v>
      </c>
      <c r="E103" s="1">
        <v>82.245999999999995</v>
      </c>
      <c r="F103" s="1">
        <v>62.438000000000002</v>
      </c>
    </row>
    <row r="104" spans="1:6" x14ac:dyDescent="0.25">
      <c r="A104" s="1">
        <v>0.12</v>
      </c>
      <c r="B104" s="1">
        <v>0.4</v>
      </c>
      <c r="C104" s="1">
        <v>0.44</v>
      </c>
      <c r="D104" s="1">
        <f t="shared" si="3"/>
        <v>3.999999999999998E-2</v>
      </c>
      <c r="E104" s="1">
        <v>75.37</v>
      </c>
      <c r="F104" s="1">
        <v>60.798000000000002</v>
      </c>
    </row>
    <row r="105" spans="1:6" x14ac:dyDescent="0.25">
      <c r="A105" s="1">
        <v>0.2</v>
      </c>
      <c r="B105" s="1">
        <v>0.4</v>
      </c>
      <c r="C105" s="1">
        <v>0.36</v>
      </c>
      <c r="D105" s="1">
        <f t="shared" si="3"/>
        <v>4.0000000000000036E-2</v>
      </c>
      <c r="E105" s="1">
        <v>64.212999999999994</v>
      </c>
      <c r="F105" s="1">
        <v>51.393000000000001</v>
      </c>
    </row>
    <row r="106" spans="1:6" x14ac:dyDescent="0.25">
      <c r="A106" s="1">
        <v>0.28000000000000003</v>
      </c>
      <c r="B106" s="1">
        <v>0.4</v>
      </c>
      <c r="C106" s="1">
        <v>0.28000000000000003</v>
      </c>
      <c r="D106" s="1">
        <f t="shared" si="3"/>
        <v>3.9999999999999925E-2</v>
      </c>
      <c r="E106" s="1">
        <v>68.602000000000004</v>
      </c>
      <c r="F106" s="1">
        <v>51.978999999999999</v>
      </c>
    </row>
    <row r="107" spans="1:6" x14ac:dyDescent="0.25">
      <c r="A107" s="1">
        <v>0.36</v>
      </c>
      <c r="B107" s="1">
        <v>0.4</v>
      </c>
      <c r="C107" s="1">
        <v>0.2</v>
      </c>
      <c r="D107" s="1">
        <f t="shared" si="3"/>
        <v>3.999999999999998E-2</v>
      </c>
      <c r="E107" s="1">
        <v>60.97</v>
      </c>
      <c r="F107" s="1">
        <v>47.832999999999998</v>
      </c>
    </row>
    <row r="108" spans="1:6" x14ac:dyDescent="0.25">
      <c r="A108" s="1">
        <v>0.44</v>
      </c>
      <c r="B108" s="1">
        <v>0.4</v>
      </c>
      <c r="C108" s="1">
        <v>0.12</v>
      </c>
      <c r="D108" s="1">
        <f t="shared" si="3"/>
        <v>4.0000000000000036E-2</v>
      </c>
      <c r="E108" s="1">
        <v>53.73</v>
      </c>
      <c r="F108" s="1">
        <v>42.161999999999999</v>
      </c>
    </row>
    <row r="109" spans="1:6" x14ac:dyDescent="0.25">
      <c r="A109" s="1">
        <v>0.52</v>
      </c>
      <c r="B109" s="1">
        <v>0.4</v>
      </c>
      <c r="C109" s="1">
        <v>0.04</v>
      </c>
      <c r="D109" s="1">
        <f t="shared" si="3"/>
        <v>3.9999999999999959E-2</v>
      </c>
      <c r="E109" s="1">
        <v>50.72</v>
      </c>
      <c r="F109" s="1">
        <v>40.728999999999999</v>
      </c>
    </row>
    <row r="110" spans="1:6" x14ac:dyDescent="0.25">
      <c r="A110" s="1">
        <v>0</v>
      </c>
      <c r="B110" s="1">
        <v>0.36</v>
      </c>
      <c r="C110" s="1">
        <v>0.6</v>
      </c>
      <c r="D110" s="1">
        <f t="shared" si="3"/>
        <v>4.0000000000000036E-2</v>
      </c>
      <c r="E110" s="1">
        <v>84.177999999999997</v>
      </c>
      <c r="F110" s="1">
        <v>68.298000000000002</v>
      </c>
    </row>
    <row r="111" spans="1:6" x14ac:dyDescent="0.25">
      <c r="A111" s="1">
        <v>0.08</v>
      </c>
      <c r="B111" s="1">
        <v>0.36</v>
      </c>
      <c r="C111" s="1">
        <v>0.52</v>
      </c>
      <c r="D111" s="1">
        <f t="shared" si="3"/>
        <v>4.0000000000000036E-2</v>
      </c>
      <c r="E111" s="1">
        <v>78.909000000000006</v>
      </c>
      <c r="F111" s="1">
        <v>63.069000000000003</v>
      </c>
    </row>
    <row r="112" spans="1:6" x14ac:dyDescent="0.25">
      <c r="A112" s="1">
        <v>0.16</v>
      </c>
      <c r="B112" s="1">
        <v>0.36</v>
      </c>
      <c r="C112" s="1">
        <v>0.44</v>
      </c>
      <c r="D112" s="1">
        <f t="shared" si="3"/>
        <v>3.999999999999998E-2</v>
      </c>
      <c r="E112" s="1">
        <v>77.334000000000003</v>
      </c>
      <c r="F112" s="1">
        <v>60.646999999999998</v>
      </c>
    </row>
    <row r="113" spans="1:6" x14ac:dyDescent="0.25">
      <c r="A113" s="1">
        <v>0.24</v>
      </c>
      <c r="B113" s="1">
        <v>0.36</v>
      </c>
      <c r="C113" s="1">
        <v>0.36</v>
      </c>
      <c r="D113" s="1">
        <f t="shared" si="3"/>
        <v>4.0000000000000036E-2</v>
      </c>
      <c r="E113" s="1">
        <v>66.210999999999999</v>
      </c>
      <c r="F113" s="1">
        <v>52.606000000000002</v>
      </c>
    </row>
    <row r="114" spans="1:6" x14ac:dyDescent="0.25">
      <c r="A114" s="1">
        <v>0.32</v>
      </c>
      <c r="B114" s="1">
        <v>0.36</v>
      </c>
      <c r="C114" s="1">
        <v>0.28000000000000003</v>
      </c>
      <c r="D114" s="1">
        <f t="shared" si="3"/>
        <v>3.9999999999999925E-2</v>
      </c>
      <c r="E114" s="1">
        <v>64.302000000000007</v>
      </c>
      <c r="F114" s="1">
        <v>49.189</v>
      </c>
    </row>
    <row r="115" spans="1:6" x14ac:dyDescent="0.25">
      <c r="A115" s="1">
        <v>0.4</v>
      </c>
      <c r="B115" s="1">
        <v>0.36</v>
      </c>
      <c r="C115" s="1">
        <v>0.2</v>
      </c>
      <c r="D115" s="1">
        <f t="shared" si="3"/>
        <v>3.999999999999998E-2</v>
      </c>
      <c r="E115" s="1">
        <v>59.712000000000003</v>
      </c>
      <c r="F115" s="1">
        <v>47.222999999999999</v>
      </c>
    </row>
    <row r="116" spans="1:6" x14ac:dyDescent="0.25">
      <c r="A116" s="1">
        <v>0.48</v>
      </c>
      <c r="B116" s="1">
        <v>0.36</v>
      </c>
      <c r="C116" s="1">
        <v>0.12</v>
      </c>
      <c r="D116" s="1">
        <f t="shared" si="3"/>
        <v>4.0000000000000036E-2</v>
      </c>
      <c r="E116" s="1">
        <v>52.667000000000002</v>
      </c>
      <c r="F116" s="1">
        <v>40.832999999999998</v>
      </c>
    </row>
    <row r="117" spans="1:6" x14ac:dyDescent="0.25">
      <c r="A117" s="1">
        <v>0.56000000000000005</v>
      </c>
      <c r="B117" s="1">
        <v>0.36</v>
      </c>
      <c r="C117" s="1">
        <v>0.04</v>
      </c>
      <c r="D117" s="1">
        <f t="shared" si="3"/>
        <v>3.9999999999999959E-2</v>
      </c>
      <c r="E117" s="1">
        <v>51.411999999999999</v>
      </c>
      <c r="F117" s="1">
        <v>40.031999999999996</v>
      </c>
    </row>
    <row r="118" spans="1:6" x14ac:dyDescent="0.25">
      <c r="A118" s="1">
        <v>0</v>
      </c>
      <c r="B118" s="1">
        <v>0.32</v>
      </c>
      <c r="C118" s="1">
        <v>0.64</v>
      </c>
      <c r="D118" s="1">
        <f t="shared" si="3"/>
        <v>3.9999999999999925E-2</v>
      </c>
      <c r="E118" s="1">
        <v>76.076999999999998</v>
      </c>
      <c r="F118" s="1">
        <v>64.475999999999999</v>
      </c>
    </row>
    <row r="119" spans="1:6" x14ac:dyDescent="0.25">
      <c r="A119" s="1">
        <v>0.08</v>
      </c>
      <c r="B119" s="1">
        <v>0.32</v>
      </c>
      <c r="C119" s="1">
        <v>0.56000000000000005</v>
      </c>
      <c r="D119" s="1">
        <f t="shared" si="3"/>
        <v>4.0000000000000036E-2</v>
      </c>
      <c r="E119" s="1">
        <v>73.858999999999995</v>
      </c>
      <c r="F119" s="1">
        <v>62.216000000000001</v>
      </c>
    </row>
    <row r="120" spans="1:6" x14ac:dyDescent="0.25">
      <c r="A120" s="1">
        <v>0.16</v>
      </c>
      <c r="B120" s="1">
        <v>0.32</v>
      </c>
      <c r="C120" s="1">
        <v>0.48</v>
      </c>
      <c r="D120" s="1">
        <f t="shared" si="3"/>
        <v>4.0000000000000036E-2</v>
      </c>
      <c r="E120" s="1">
        <v>75.784000000000006</v>
      </c>
      <c r="F120" s="1">
        <v>60.427</v>
      </c>
    </row>
    <row r="121" spans="1:6" x14ac:dyDescent="0.25">
      <c r="A121" s="1">
        <v>0.24</v>
      </c>
      <c r="B121" s="1">
        <v>0.32</v>
      </c>
      <c r="C121" s="1">
        <v>0.4</v>
      </c>
      <c r="D121" s="1">
        <f t="shared" si="3"/>
        <v>3.999999999999998E-2</v>
      </c>
      <c r="E121" s="1">
        <v>69.021000000000001</v>
      </c>
      <c r="F121" s="1">
        <v>54.807000000000002</v>
      </c>
    </row>
    <row r="122" spans="1:6" x14ac:dyDescent="0.25">
      <c r="A122" s="1">
        <v>0.32</v>
      </c>
      <c r="B122" s="1">
        <v>0.32</v>
      </c>
      <c r="C122" s="1">
        <v>0.32</v>
      </c>
      <c r="D122" s="1">
        <f t="shared" si="3"/>
        <v>3.9999999999999925E-2</v>
      </c>
      <c r="E122" s="1">
        <v>62.585000000000001</v>
      </c>
      <c r="F122" s="1">
        <v>51.341999999999999</v>
      </c>
    </row>
    <row r="123" spans="1:6" x14ac:dyDescent="0.25">
      <c r="A123" s="1">
        <v>0.4</v>
      </c>
      <c r="B123" s="1">
        <v>0.32</v>
      </c>
      <c r="C123" s="1">
        <v>0.24</v>
      </c>
      <c r="D123" s="1">
        <f t="shared" si="3"/>
        <v>3.999999999999998E-2</v>
      </c>
      <c r="E123" s="1">
        <v>58.179000000000002</v>
      </c>
      <c r="F123" s="1">
        <v>45.305</v>
      </c>
    </row>
    <row r="124" spans="1:6" x14ac:dyDescent="0.25">
      <c r="A124" s="1">
        <v>0.48</v>
      </c>
      <c r="B124" s="1">
        <v>0.32</v>
      </c>
      <c r="C124" s="1">
        <v>0.16</v>
      </c>
      <c r="D124" s="1">
        <f t="shared" si="3"/>
        <v>4.0000000000000008E-2</v>
      </c>
      <c r="E124" s="1">
        <v>56.088000000000001</v>
      </c>
      <c r="F124" s="1">
        <v>43.353000000000002</v>
      </c>
    </row>
    <row r="125" spans="1:6" x14ac:dyDescent="0.25">
      <c r="A125" s="1">
        <v>0.56000000000000005</v>
      </c>
      <c r="B125" s="1">
        <v>0.32</v>
      </c>
      <c r="C125" s="1">
        <v>0.08</v>
      </c>
      <c r="D125" s="1">
        <f t="shared" si="3"/>
        <v>3.9999999999999938E-2</v>
      </c>
      <c r="E125" s="1">
        <v>51.31</v>
      </c>
      <c r="F125" s="1">
        <v>40.694000000000003</v>
      </c>
    </row>
    <row r="126" spans="1:6" x14ac:dyDescent="0.25">
      <c r="A126" s="1">
        <v>0.64</v>
      </c>
      <c r="B126" s="1">
        <v>0.32</v>
      </c>
      <c r="C126" s="1">
        <v>0</v>
      </c>
      <c r="D126" s="1">
        <f t="shared" si="3"/>
        <v>3.999999999999998E-2</v>
      </c>
      <c r="E126" s="1">
        <v>45.57</v>
      </c>
      <c r="F126" s="1">
        <v>37.156999999999996</v>
      </c>
    </row>
    <row r="127" spans="1:6" x14ac:dyDescent="0.25">
      <c r="A127" s="1">
        <v>0.04</v>
      </c>
      <c r="B127" s="1">
        <v>0.67</v>
      </c>
      <c r="C127" s="1">
        <v>0.24</v>
      </c>
      <c r="D127" s="1">
        <f t="shared" si="3"/>
        <v>4.9999999999999933E-2</v>
      </c>
      <c r="E127" s="1">
        <v>73.179000000000002</v>
      </c>
      <c r="F127" s="1">
        <v>48.058999999999997</v>
      </c>
    </row>
    <row r="128" spans="1:6" x14ac:dyDescent="0.25">
      <c r="A128" s="1">
        <v>0.12</v>
      </c>
      <c r="B128" s="1">
        <v>0.67</v>
      </c>
      <c r="C128" s="1">
        <v>0.16</v>
      </c>
      <c r="D128" s="1">
        <f t="shared" si="3"/>
        <v>4.9999999999999961E-2</v>
      </c>
      <c r="E128" s="1">
        <v>69.3</v>
      </c>
      <c r="F128" s="1">
        <v>45.81</v>
      </c>
    </row>
    <row r="129" spans="1:6" x14ac:dyDescent="0.25">
      <c r="A129" s="1">
        <v>0.2</v>
      </c>
      <c r="B129" s="1">
        <v>0.67</v>
      </c>
      <c r="C129" s="1">
        <v>0.08</v>
      </c>
      <c r="D129" s="1">
        <f t="shared" si="3"/>
        <v>0.05</v>
      </c>
      <c r="E129" s="1">
        <v>62.069000000000003</v>
      </c>
      <c r="F129" s="1">
        <v>40.094999999999999</v>
      </c>
    </row>
    <row r="130" spans="1:6" x14ac:dyDescent="0.25">
      <c r="A130" s="1">
        <v>0.28000000000000003</v>
      </c>
      <c r="B130" s="1">
        <v>0.67</v>
      </c>
      <c r="C130" s="1">
        <v>0</v>
      </c>
      <c r="D130" s="1">
        <f t="shared" si="3"/>
        <v>4.9999999999999933E-2</v>
      </c>
      <c r="E130" s="1">
        <v>56.898000000000003</v>
      </c>
      <c r="F130" s="1">
        <v>34.976999999999997</v>
      </c>
    </row>
    <row r="131" spans="1:6" x14ac:dyDescent="0.25">
      <c r="A131" s="1">
        <v>0.04</v>
      </c>
      <c r="B131" s="1">
        <v>0.63</v>
      </c>
      <c r="C131" s="1">
        <v>0.28000000000000003</v>
      </c>
      <c r="D131" s="1">
        <f t="shared" ref="D131:D194" si="4">1-A131-B131-C131</f>
        <v>4.9999999999999933E-2</v>
      </c>
      <c r="E131" s="1">
        <v>81.751000000000005</v>
      </c>
      <c r="F131" s="1">
        <v>57.447000000000003</v>
      </c>
    </row>
    <row r="132" spans="1:6" x14ac:dyDescent="0.25">
      <c r="A132" s="1">
        <v>0.12</v>
      </c>
      <c r="B132" s="1">
        <v>0.63</v>
      </c>
      <c r="C132" s="1">
        <v>0.2</v>
      </c>
      <c r="D132" s="1">
        <f t="shared" si="4"/>
        <v>4.9999999999999989E-2</v>
      </c>
      <c r="E132" s="1">
        <v>73.525000000000006</v>
      </c>
      <c r="F132" s="1">
        <v>50.439</v>
      </c>
    </row>
    <row r="133" spans="1:6" x14ac:dyDescent="0.25">
      <c r="A133" s="1">
        <v>0.2</v>
      </c>
      <c r="B133" s="1">
        <v>0.63</v>
      </c>
      <c r="C133" s="1">
        <v>0.12</v>
      </c>
      <c r="D133" s="1">
        <f t="shared" si="4"/>
        <v>5.0000000000000044E-2</v>
      </c>
      <c r="E133" s="1">
        <v>62.585000000000001</v>
      </c>
      <c r="F133" s="1">
        <v>40.722000000000001</v>
      </c>
    </row>
    <row r="134" spans="1:6" x14ac:dyDescent="0.25">
      <c r="A134" s="1">
        <v>0.28000000000000003</v>
      </c>
      <c r="B134" s="1">
        <v>0.63</v>
      </c>
      <c r="C134" s="1">
        <v>0.04</v>
      </c>
      <c r="D134" s="1">
        <f t="shared" si="4"/>
        <v>4.9999999999999968E-2</v>
      </c>
      <c r="E134" s="1">
        <v>60.353000000000002</v>
      </c>
      <c r="F134" s="1">
        <v>38.018000000000001</v>
      </c>
    </row>
    <row r="135" spans="1:6" x14ac:dyDescent="0.25">
      <c r="A135" s="1">
        <v>0</v>
      </c>
      <c r="B135" s="1">
        <v>0.59</v>
      </c>
      <c r="C135" s="1">
        <v>0.36</v>
      </c>
      <c r="D135" s="1">
        <f t="shared" si="4"/>
        <v>5.0000000000000044E-2</v>
      </c>
      <c r="E135" s="1">
        <v>74.856999999999999</v>
      </c>
      <c r="F135" s="1">
        <v>56.040999999999997</v>
      </c>
    </row>
    <row r="136" spans="1:6" x14ac:dyDescent="0.25">
      <c r="A136" s="1">
        <v>0.08</v>
      </c>
      <c r="B136" s="1">
        <v>0.59</v>
      </c>
      <c r="C136" s="1">
        <v>0.28000000000000003</v>
      </c>
      <c r="D136" s="1">
        <f t="shared" si="4"/>
        <v>5.0000000000000044E-2</v>
      </c>
      <c r="E136" s="1">
        <v>76.778000000000006</v>
      </c>
      <c r="F136" s="1">
        <v>53.591999999999999</v>
      </c>
    </row>
    <row r="137" spans="1:6" x14ac:dyDescent="0.25">
      <c r="A137" s="1">
        <v>0.16</v>
      </c>
      <c r="B137" s="1">
        <v>0.59</v>
      </c>
      <c r="C137" s="1">
        <v>0.2</v>
      </c>
      <c r="D137" s="1">
        <f t="shared" si="4"/>
        <v>4.9999999999999989E-2</v>
      </c>
      <c r="E137" s="1">
        <v>68.789000000000001</v>
      </c>
      <c r="F137" s="1">
        <v>46.249000000000002</v>
      </c>
    </row>
    <row r="138" spans="1:6" x14ac:dyDescent="0.25">
      <c r="A138" s="1">
        <v>0.24</v>
      </c>
      <c r="B138" s="1">
        <v>0.59</v>
      </c>
      <c r="C138" s="1">
        <v>0.12</v>
      </c>
      <c r="D138" s="1">
        <f t="shared" si="4"/>
        <v>5.0000000000000044E-2</v>
      </c>
      <c r="E138" s="1">
        <v>67.364999999999995</v>
      </c>
      <c r="F138" s="1">
        <v>45.094000000000001</v>
      </c>
    </row>
    <row r="139" spans="1:6" x14ac:dyDescent="0.25">
      <c r="A139" s="1">
        <v>0.32</v>
      </c>
      <c r="B139" s="1">
        <v>0.59</v>
      </c>
      <c r="C139" s="1">
        <v>0.04</v>
      </c>
      <c r="D139" s="1">
        <f t="shared" si="4"/>
        <v>4.9999999999999968E-2</v>
      </c>
      <c r="E139" s="1">
        <v>58.039000000000001</v>
      </c>
      <c r="F139" s="1">
        <v>39.121000000000002</v>
      </c>
    </row>
    <row r="140" spans="1:6" x14ac:dyDescent="0.25">
      <c r="A140" s="1">
        <v>0</v>
      </c>
      <c r="B140" s="1">
        <v>0.55000000000000004</v>
      </c>
      <c r="C140" s="1">
        <v>0.4</v>
      </c>
      <c r="D140" s="1">
        <f t="shared" si="4"/>
        <v>4.9999999999999933E-2</v>
      </c>
      <c r="E140" s="1">
        <v>76.078000000000003</v>
      </c>
      <c r="F140" s="1">
        <v>58.008000000000003</v>
      </c>
    </row>
    <row r="141" spans="1:6" x14ac:dyDescent="0.25">
      <c r="A141" s="1">
        <v>0.08</v>
      </c>
      <c r="B141" s="1">
        <v>0.55000000000000004</v>
      </c>
      <c r="C141" s="1">
        <v>0.32</v>
      </c>
      <c r="D141" s="1">
        <f t="shared" si="4"/>
        <v>4.9999999999999989E-2</v>
      </c>
      <c r="E141" s="1">
        <v>80.885000000000005</v>
      </c>
      <c r="F141" s="1">
        <v>59.305999999999997</v>
      </c>
    </row>
    <row r="142" spans="1:6" x14ac:dyDescent="0.25">
      <c r="A142" s="1">
        <v>0.16</v>
      </c>
      <c r="B142" s="1">
        <v>0.55000000000000004</v>
      </c>
      <c r="C142" s="1">
        <v>0.24</v>
      </c>
      <c r="D142" s="1">
        <f t="shared" si="4"/>
        <v>4.9999999999999933E-2</v>
      </c>
      <c r="E142" s="1">
        <v>67.093000000000004</v>
      </c>
      <c r="F142" s="1">
        <v>49.441000000000003</v>
      </c>
    </row>
    <row r="143" spans="1:6" x14ac:dyDescent="0.25">
      <c r="A143" s="1">
        <v>0.24</v>
      </c>
      <c r="B143" s="1">
        <v>0.55000000000000004</v>
      </c>
      <c r="C143" s="1">
        <v>0.16</v>
      </c>
      <c r="D143" s="1">
        <f t="shared" si="4"/>
        <v>4.9999999999999961E-2</v>
      </c>
      <c r="E143" s="1">
        <v>59.218000000000004</v>
      </c>
      <c r="F143" s="1">
        <v>41.555999999999997</v>
      </c>
    </row>
    <row r="144" spans="1:6" x14ac:dyDescent="0.25">
      <c r="A144" s="1">
        <v>0.32</v>
      </c>
      <c r="B144" s="1">
        <v>0.55000000000000004</v>
      </c>
      <c r="C144" s="1">
        <v>0.08</v>
      </c>
      <c r="D144" s="1">
        <f t="shared" si="4"/>
        <v>4.9999999999999892E-2</v>
      </c>
      <c r="E144" s="1">
        <v>52.725999999999999</v>
      </c>
      <c r="F144" s="1">
        <v>37.665999999999997</v>
      </c>
    </row>
    <row r="145" spans="1:6" x14ac:dyDescent="0.25">
      <c r="A145" s="1">
        <v>0.4</v>
      </c>
      <c r="B145" s="1">
        <v>0.55000000000000004</v>
      </c>
      <c r="C145" s="1">
        <v>0</v>
      </c>
      <c r="D145" s="1">
        <f t="shared" si="4"/>
        <v>4.9999999999999933E-2</v>
      </c>
      <c r="E145" s="1">
        <v>50.962000000000003</v>
      </c>
      <c r="F145" s="1">
        <v>35.113999999999997</v>
      </c>
    </row>
    <row r="146" spans="1:6" x14ac:dyDescent="0.25">
      <c r="A146" s="1">
        <v>0.04</v>
      </c>
      <c r="B146" s="1">
        <v>0.51</v>
      </c>
      <c r="C146" s="1">
        <v>0.4</v>
      </c>
      <c r="D146" s="1">
        <f t="shared" si="4"/>
        <v>4.9999999999999933E-2</v>
      </c>
      <c r="E146" s="1">
        <v>76.131</v>
      </c>
      <c r="F146" s="1">
        <v>59.055999999999997</v>
      </c>
    </row>
    <row r="147" spans="1:6" x14ac:dyDescent="0.25">
      <c r="A147" s="1">
        <v>0.12</v>
      </c>
      <c r="B147" s="1">
        <v>0.51</v>
      </c>
      <c r="C147" s="1">
        <v>0.32</v>
      </c>
      <c r="D147" s="1">
        <f t="shared" si="4"/>
        <v>4.9999999999999989E-2</v>
      </c>
      <c r="E147" s="1">
        <v>72.319000000000003</v>
      </c>
      <c r="F147" s="1">
        <v>51.81</v>
      </c>
    </row>
    <row r="148" spans="1:6" x14ac:dyDescent="0.25">
      <c r="A148" s="1">
        <v>0.2</v>
      </c>
      <c r="B148" s="1">
        <v>0.51</v>
      </c>
      <c r="C148" s="1">
        <v>0.24</v>
      </c>
      <c r="D148" s="1">
        <f t="shared" si="4"/>
        <v>5.0000000000000044E-2</v>
      </c>
      <c r="E148" s="1">
        <v>64.683999999999997</v>
      </c>
      <c r="F148" s="1">
        <v>46.991</v>
      </c>
    </row>
    <row r="149" spans="1:6" x14ac:dyDescent="0.25">
      <c r="A149" s="1">
        <v>0.28000000000000003</v>
      </c>
      <c r="B149" s="1">
        <v>0.51</v>
      </c>
      <c r="C149" s="1">
        <v>0.16</v>
      </c>
      <c r="D149" s="1">
        <f t="shared" si="4"/>
        <v>4.9999999999999961E-2</v>
      </c>
      <c r="E149" s="1">
        <v>60.451999999999998</v>
      </c>
      <c r="F149" s="1">
        <v>44.323999999999998</v>
      </c>
    </row>
    <row r="150" spans="1:6" x14ac:dyDescent="0.25">
      <c r="A150" s="1">
        <v>0.36</v>
      </c>
      <c r="B150" s="1">
        <v>0.51</v>
      </c>
      <c r="C150" s="1">
        <v>0.08</v>
      </c>
      <c r="D150" s="1">
        <f t="shared" si="4"/>
        <v>0.05</v>
      </c>
      <c r="E150" s="1">
        <v>52.957999999999998</v>
      </c>
      <c r="F150" s="1">
        <v>36.994</v>
      </c>
    </row>
    <row r="151" spans="1:6" x14ac:dyDescent="0.25">
      <c r="A151" s="1">
        <v>0.44</v>
      </c>
      <c r="B151" s="1">
        <v>0.51</v>
      </c>
      <c r="C151" s="1">
        <v>0</v>
      </c>
      <c r="D151" s="1">
        <f t="shared" si="4"/>
        <v>5.0000000000000044E-2</v>
      </c>
      <c r="E151" s="1">
        <v>48.33</v>
      </c>
      <c r="F151" s="1">
        <v>34.887999999999998</v>
      </c>
    </row>
    <row r="152" spans="1:6" x14ac:dyDescent="0.25">
      <c r="A152" s="1">
        <v>0.04</v>
      </c>
      <c r="B152" s="1">
        <v>0.47</v>
      </c>
      <c r="C152" s="1">
        <v>0.44</v>
      </c>
      <c r="D152" s="1">
        <f t="shared" si="4"/>
        <v>4.9999999999999989E-2</v>
      </c>
      <c r="E152" s="1">
        <v>81.388000000000005</v>
      </c>
      <c r="F152" s="1">
        <v>62.835000000000001</v>
      </c>
    </row>
    <row r="153" spans="1:6" x14ac:dyDescent="0.25">
      <c r="A153" s="1">
        <v>0.12</v>
      </c>
      <c r="B153" s="1">
        <v>0.47</v>
      </c>
      <c r="C153" s="1">
        <v>0.36</v>
      </c>
      <c r="D153" s="1">
        <f t="shared" si="4"/>
        <v>5.0000000000000044E-2</v>
      </c>
      <c r="E153" s="1">
        <v>76.346999999999994</v>
      </c>
      <c r="F153" s="1">
        <v>56.521000000000001</v>
      </c>
    </row>
    <row r="154" spans="1:6" x14ac:dyDescent="0.25">
      <c r="A154" s="1">
        <v>0.2</v>
      </c>
      <c r="B154" s="1">
        <v>0.47</v>
      </c>
      <c r="C154" s="1">
        <v>0.28000000000000003</v>
      </c>
      <c r="D154" s="1">
        <f t="shared" si="4"/>
        <v>5.0000000000000044E-2</v>
      </c>
      <c r="E154" s="1">
        <v>65.03</v>
      </c>
      <c r="F154" s="1">
        <v>47.703000000000003</v>
      </c>
    </row>
    <row r="155" spans="1:6" x14ac:dyDescent="0.25">
      <c r="A155" s="1">
        <v>0.28000000000000003</v>
      </c>
      <c r="B155" s="1">
        <v>0.47</v>
      </c>
      <c r="C155" s="1">
        <v>0.2</v>
      </c>
      <c r="D155" s="1">
        <f t="shared" si="4"/>
        <v>4.9999999999999989E-2</v>
      </c>
      <c r="E155" s="1">
        <v>61.393999999999998</v>
      </c>
      <c r="F155" s="1">
        <v>45.473999999999997</v>
      </c>
    </row>
    <row r="156" spans="1:6" x14ac:dyDescent="0.25">
      <c r="A156" s="1">
        <v>0.36</v>
      </c>
      <c r="B156" s="1">
        <v>0.47</v>
      </c>
      <c r="C156" s="1">
        <v>0.12</v>
      </c>
      <c r="D156" s="1">
        <f t="shared" si="4"/>
        <v>5.0000000000000044E-2</v>
      </c>
      <c r="E156" s="1">
        <v>57.411999999999999</v>
      </c>
      <c r="F156" s="1">
        <v>40.110999999999997</v>
      </c>
    </row>
    <row r="157" spans="1:6" x14ac:dyDescent="0.25">
      <c r="A157" s="1">
        <v>0.44</v>
      </c>
      <c r="B157" s="1">
        <v>0.47</v>
      </c>
      <c r="C157" s="1">
        <v>0.04</v>
      </c>
      <c r="D157" s="1">
        <f t="shared" si="4"/>
        <v>5.0000000000000079E-2</v>
      </c>
      <c r="E157" s="1">
        <v>55.220999999999997</v>
      </c>
      <c r="F157" s="1">
        <v>40.67</v>
      </c>
    </row>
    <row r="158" spans="1:6" x14ac:dyDescent="0.25">
      <c r="A158" s="1">
        <v>0</v>
      </c>
      <c r="B158" s="1">
        <v>0.43</v>
      </c>
      <c r="C158" s="1">
        <v>0.52</v>
      </c>
      <c r="D158" s="1">
        <f t="shared" si="4"/>
        <v>5.0000000000000044E-2</v>
      </c>
      <c r="E158" s="1">
        <v>78.691000000000003</v>
      </c>
      <c r="F158" s="1">
        <v>62.944000000000003</v>
      </c>
    </row>
    <row r="159" spans="1:6" x14ac:dyDescent="0.25">
      <c r="A159" s="1">
        <v>0.08</v>
      </c>
      <c r="B159" s="1">
        <v>0.43</v>
      </c>
      <c r="C159" s="1">
        <v>0.44</v>
      </c>
      <c r="D159" s="1">
        <f t="shared" si="4"/>
        <v>5.0000000000000044E-2</v>
      </c>
      <c r="E159" s="1">
        <v>75.177999999999997</v>
      </c>
      <c r="F159" s="1">
        <v>57.762999999999998</v>
      </c>
    </row>
    <row r="160" spans="1:6" x14ac:dyDescent="0.25">
      <c r="A160" s="1">
        <v>0.16</v>
      </c>
      <c r="B160" s="1">
        <v>0.43</v>
      </c>
      <c r="C160" s="1">
        <v>0.36</v>
      </c>
      <c r="D160" s="1">
        <f t="shared" si="4"/>
        <v>4.9999999999999989E-2</v>
      </c>
      <c r="E160" s="1">
        <v>73.617999999999995</v>
      </c>
      <c r="F160" s="1">
        <v>56.959000000000003</v>
      </c>
    </row>
    <row r="161" spans="1:6" x14ac:dyDescent="0.25">
      <c r="A161" s="1">
        <v>0.24</v>
      </c>
      <c r="B161" s="1">
        <v>0.43</v>
      </c>
      <c r="C161" s="1">
        <v>0.28000000000000003</v>
      </c>
      <c r="D161" s="1">
        <f t="shared" si="4"/>
        <v>4.9999999999999989E-2</v>
      </c>
      <c r="E161" s="1">
        <v>64.626999999999995</v>
      </c>
      <c r="F161" s="1">
        <v>47.932000000000002</v>
      </c>
    </row>
    <row r="162" spans="1:6" x14ac:dyDescent="0.25">
      <c r="A162" s="1">
        <v>0.32</v>
      </c>
      <c r="B162" s="1">
        <v>0.43</v>
      </c>
      <c r="C162" s="1">
        <v>0.2</v>
      </c>
      <c r="D162" s="1">
        <f t="shared" si="4"/>
        <v>4.9999999999999933E-2</v>
      </c>
      <c r="E162" s="1">
        <v>58.975000000000001</v>
      </c>
      <c r="F162" s="1">
        <v>44.414999999999999</v>
      </c>
    </row>
    <row r="163" spans="1:6" x14ac:dyDescent="0.25">
      <c r="A163" s="1">
        <v>0.4</v>
      </c>
      <c r="B163" s="1">
        <v>0.43</v>
      </c>
      <c r="C163" s="1">
        <v>0.12</v>
      </c>
      <c r="D163" s="1">
        <f t="shared" si="4"/>
        <v>4.9999999999999989E-2</v>
      </c>
      <c r="E163" s="1">
        <v>58.137999999999998</v>
      </c>
      <c r="F163" s="1">
        <v>42.533999999999999</v>
      </c>
    </row>
    <row r="164" spans="1:6" x14ac:dyDescent="0.25">
      <c r="A164" s="1">
        <v>0.48</v>
      </c>
      <c r="B164" s="1">
        <v>0.43</v>
      </c>
      <c r="C164" s="1">
        <v>0.04</v>
      </c>
      <c r="D164" s="1">
        <f t="shared" si="4"/>
        <v>5.0000000000000024E-2</v>
      </c>
      <c r="E164" s="1">
        <v>46.947000000000003</v>
      </c>
      <c r="F164" s="1">
        <v>37.582999999999998</v>
      </c>
    </row>
    <row r="165" spans="1:6" x14ac:dyDescent="0.25">
      <c r="A165" s="1">
        <v>0</v>
      </c>
      <c r="B165" s="1">
        <v>0.39</v>
      </c>
      <c r="C165" s="1">
        <v>0.56000000000000005</v>
      </c>
      <c r="D165" s="1">
        <f t="shared" si="4"/>
        <v>4.9999999999999933E-2</v>
      </c>
      <c r="E165" s="1">
        <v>86.278999999999996</v>
      </c>
      <c r="F165" s="1">
        <v>65.128</v>
      </c>
    </row>
    <row r="166" spans="1:6" x14ac:dyDescent="0.25">
      <c r="A166" s="1">
        <v>0.08</v>
      </c>
      <c r="B166" s="1">
        <v>0.39</v>
      </c>
      <c r="C166" s="1">
        <v>0.48</v>
      </c>
      <c r="D166" s="1">
        <f t="shared" si="4"/>
        <v>5.0000000000000044E-2</v>
      </c>
      <c r="E166" s="1">
        <v>74.081000000000003</v>
      </c>
      <c r="F166" s="1">
        <v>59.448999999999998</v>
      </c>
    </row>
    <row r="167" spans="1:6" x14ac:dyDescent="0.25">
      <c r="A167" s="1">
        <v>0.16</v>
      </c>
      <c r="B167" s="1">
        <v>0.39</v>
      </c>
      <c r="C167" s="1">
        <v>0.4</v>
      </c>
      <c r="D167" s="1">
        <f t="shared" si="4"/>
        <v>4.9999999999999933E-2</v>
      </c>
      <c r="E167" s="1">
        <v>70.239999999999995</v>
      </c>
      <c r="F167" s="1">
        <v>55.363</v>
      </c>
    </row>
    <row r="168" spans="1:6" x14ac:dyDescent="0.25">
      <c r="A168" s="1">
        <v>0.24</v>
      </c>
      <c r="B168" s="1">
        <v>0.39</v>
      </c>
      <c r="C168" s="1">
        <v>0.32</v>
      </c>
      <c r="D168" s="1">
        <f t="shared" si="4"/>
        <v>4.9999999999999989E-2</v>
      </c>
      <c r="E168" s="1">
        <v>64.647000000000006</v>
      </c>
      <c r="F168" s="1">
        <v>51.478999999999999</v>
      </c>
    </row>
    <row r="169" spans="1:6" x14ac:dyDescent="0.25">
      <c r="A169" s="1">
        <v>0.32</v>
      </c>
      <c r="B169" s="1">
        <v>0.39</v>
      </c>
      <c r="C169" s="1">
        <v>0.24</v>
      </c>
      <c r="D169" s="1">
        <f t="shared" si="4"/>
        <v>4.9999999999999933E-2</v>
      </c>
      <c r="E169" s="1">
        <v>63.661000000000001</v>
      </c>
      <c r="F169" s="1">
        <v>49.661999999999999</v>
      </c>
    </row>
    <row r="170" spans="1:6" x14ac:dyDescent="0.25">
      <c r="A170" s="1">
        <v>0.4</v>
      </c>
      <c r="B170" s="1">
        <v>0.39</v>
      </c>
      <c r="C170" s="1">
        <v>0.16</v>
      </c>
      <c r="D170" s="1">
        <f t="shared" si="4"/>
        <v>4.9999999999999961E-2</v>
      </c>
      <c r="E170" s="1">
        <v>57.353000000000002</v>
      </c>
      <c r="F170" s="1">
        <v>42.668999999999997</v>
      </c>
    </row>
    <row r="171" spans="1:6" x14ac:dyDescent="0.25">
      <c r="A171" s="1">
        <v>0.48</v>
      </c>
      <c r="B171" s="1">
        <v>0.39</v>
      </c>
      <c r="C171" s="1">
        <v>0.08</v>
      </c>
      <c r="D171" s="1">
        <f t="shared" si="4"/>
        <v>0.05</v>
      </c>
      <c r="E171" s="1">
        <v>52.865000000000002</v>
      </c>
      <c r="F171" s="1">
        <v>41.31</v>
      </c>
    </row>
    <row r="172" spans="1:6" x14ac:dyDescent="0.25">
      <c r="A172" s="1">
        <v>0.56000000000000005</v>
      </c>
      <c r="B172" s="1">
        <v>0.39</v>
      </c>
      <c r="C172" s="1">
        <v>0</v>
      </c>
      <c r="D172" s="1">
        <f t="shared" si="4"/>
        <v>4.9999999999999933E-2</v>
      </c>
      <c r="E172" s="1">
        <v>47.459000000000003</v>
      </c>
      <c r="F172" s="1">
        <v>38.186999999999998</v>
      </c>
    </row>
    <row r="173" spans="1:6" x14ac:dyDescent="0.25">
      <c r="A173" s="1">
        <v>0.04</v>
      </c>
      <c r="B173" s="1">
        <v>0.35</v>
      </c>
      <c r="C173" s="1">
        <v>0.56000000000000005</v>
      </c>
      <c r="D173" s="1">
        <f t="shared" si="4"/>
        <v>4.9999999999999933E-2</v>
      </c>
      <c r="E173" s="1">
        <v>71.713999999999999</v>
      </c>
      <c r="F173" s="1">
        <v>59.713000000000001</v>
      </c>
    </row>
    <row r="174" spans="1:6" x14ac:dyDescent="0.25">
      <c r="A174" s="1">
        <v>0.12</v>
      </c>
      <c r="B174" s="1">
        <v>0.35</v>
      </c>
      <c r="C174" s="1">
        <v>0.48</v>
      </c>
      <c r="D174" s="1">
        <f t="shared" si="4"/>
        <v>5.0000000000000044E-2</v>
      </c>
      <c r="E174" s="1">
        <v>72.153000000000006</v>
      </c>
      <c r="F174" s="1">
        <v>58.563000000000002</v>
      </c>
    </row>
    <row r="175" spans="1:6" x14ac:dyDescent="0.25">
      <c r="A175" s="1">
        <v>0.2</v>
      </c>
      <c r="B175" s="1">
        <v>0.35</v>
      </c>
      <c r="C175" s="1">
        <v>0.4</v>
      </c>
      <c r="D175" s="1">
        <f t="shared" si="4"/>
        <v>5.0000000000000044E-2</v>
      </c>
      <c r="E175" s="1">
        <v>74.692999999999998</v>
      </c>
      <c r="F175" s="1">
        <v>57.898000000000003</v>
      </c>
    </row>
    <row r="176" spans="1:6" x14ac:dyDescent="0.25">
      <c r="A176" s="1">
        <v>0.28000000000000003</v>
      </c>
      <c r="B176" s="1">
        <v>0.35</v>
      </c>
      <c r="C176" s="1">
        <v>0.32</v>
      </c>
      <c r="D176" s="1">
        <f t="shared" si="4"/>
        <v>4.9999999999999989E-2</v>
      </c>
      <c r="E176" s="1">
        <v>65.995999999999995</v>
      </c>
      <c r="F176" s="1">
        <v>52.685000000000002</v>
      </c>
    </row>
    <row r="177" spans="1:6" x14ac:dyDescent="0.25">
      <c r="A177" s="1">
        <v>0.36</v>
      </c>
      <c r="B177" s="1">
        <v>0.35</v>
      </c>
      <c r="C177" s="1">
        <v>0.24</v>
      </c>
      <c r="D177" s="1">
        <f t="shared" si="4"/>
        <v>5.0000000000000044E-2</v>
      </c>
      <c r="E177" s="1">
        <v>58.509</v>
      </c>
      <c r="F177" s="1">
        <v>45.548000000000002</v>
      </c>
    </row>
    <row r="178" spans="1:6" x14ac:dyDescent="0.25">
      <c r="A178" s="1">
        <v>0.44</v>
      </c>
      <c r="B178" s="1">
        <v>0.35</v>
      </c>
      <c r="C178" s="1">
        <v>0.16</v>
      </c>
      <c r="D178" s="1">
        <f t="shared" si="4"/>
        <v>5.0000000000000072E-2</v>
      </c>
      <c r="E178" s="1">
        <v>62.664000000000001</v>
      </c>
      <c r="F178" s="1">
        <v>46.469000000000001</v>
      </c>
    </row>
    <row r="179" spans="1:6" x14ac:dyDescent="0.25">
      <c r="A179" s="1">
        <v>0.52</v>
      </c>
      <c r="B179" s="1">
        <v>0.35</v>
      </c>
      <c r="C179" s="1">
        <v>0.08</v>
      </c>
      <c r="D179" s="1">
        <f t="shared" si="4"/>
        <v>0.05</v>
      </c>
      <c r="E179" s="1">
        <v>50.774999999999999</v>
      </c>
      <c r="F179" s="1">
        <v>40.392000000000003</v>
      </c>
    </row>
    <row r="180" spans="1:6" x14ac:dyDescent="0.25">
      <c r="A180" s="1">
        <v>0.6</v>
      </c>
      <c r="B180" s="1">
        <v>0.35</v>
      </c>
      <c r="C180" s="1">
        <v>0</v>
      </c>
      <c r="D180" s="1">
        <f t="shared" si="4"/>
        <v>5.0000000000000044E-2</v>
      </c>
      <c r="E180" s="1">
        <v>50.271000000000001</v>
      </c>
      <c r="F180" s="1">
        <v>38.880000000000003</v>
      </c>
    </row>
    <row r="181" spans="1:6" x14ac:dyDescent="0.25">
      <c r="A181" s="1">
        <v>0.04</v>
      </c>
      <c r="B181" s="1">
        <v>0.31</v>
      </c>
      <c r="C181" s="1">
        <v>0.6</v>
      </c>
      <c r="D181" s="1">
        <f t="shared" si="4"/>
        <v>4.9999999999999933E-2</v>
      </c>
      <c r="E181" s="1">
        <v>81.37</v>
      </c>
      <c r="F181" s="1">
        <v>63.828000000000003</v>
      </c>
    </row>
    <row r="182" spans="1:6" x14ac:dyDescent="0.25">
      <c r="A182" s="1">
        <v>0.12</v>
      </c>
      <c r="B182" s="1">
        <v>0.31</v>
      </c>
      <c r="C182" s="1">
        <v>0.52</v>
      </c>
      <c r="D182" s="1">
        <f t="shared" si="4"/>
        <v>5.0000000000000044E-2</v>
      </c>
      <c r="E182" s="1">
        <v>80.763999999999996</v>
      </c>
      <c r="F182" s="1">
        <v>65.301000000000002</v>
      </c>
    </row>
    <row r="183" spans="1:6" x14ac:dyDescent="0.25">
      <c r="A183" s="1">
        <v>0.2</v>
      </c>
      <c r="B183" s="1">
        <v>0.31</v>
      </c>
      <c r="C183" s="1">
        <v>0.44</v>
      </c>
      <c r="D183" s="1">
        <f t="shared" si="4"/>
        <v>5.0000000000000044E-2</v>
      </c>
      <c r="E183" s="1">
        <v>70.429000000000002</v>
      </c>
      <c r="F183" s="1">
        <v>55.712000000000003</v>
      </c>
    </row>
    <row r="184" spans="1:6" x14ac:dyDescent="0.25">
      <c r="A184" s="1">
        <v>0.28000000000000003</v>
      </c>
      <c r="B184" s="1">
        <v>0.31</v>
      </c>
      <c r="C184" s="1">
        <v>0.36</v>
      </c>
      <c r="D184" s="1">
        <f t="shared" si="4"/>
        <v>4.9999999999999989E-2</v>
      </c>
      <c r="E184" s="1">
        <v>70.956999999999994</v>
      </c>
      <c r="F184" s="1">
        <v>55.722999999999999</v>
      </c>
    </row>
    <row r="185" spans="1:6" x14ac:dyDescent="0.25">
      <c r="A185" s="1">
        <v>0.36</v>
      </c>
      <c r="B185" s="1">
        <v>0.31</v>
      </c>
      <c r="C185" s="1">
        <v>0.28000000000000003</v>
      </c>
      <c r="D185" s="1">
        <f t="shared" si="4"/>
        <v>4.9999999999999989E-2</v>
      </c>
      <c r="E185" s="1">
        <v>60.447000000000003</v>
      </c>
      <c r="F185" s="1">
        <v>47.454999999999998</v>
      </c>
    </row>
    <row r="186" spans="1:6" x14ac:dyDescent="0.25">
      <c r="A186" s="1">
        <v>0.44</v>
      </c>
      <c r="B186" s="1">
        <v>0.31</v>
      </c>
      <c r="C186" s="1">
        <v>0.2</v>
      </c>
      <c r="D186" s="1">
        <f t="shared" si="4"/>
        <v>5.0000000000000044E-2</v>
      </c>
      <c r="E186" s="1">
        <v>58.563000000000002</v>
      </c>
      <c r="F186" s="1">
        <v>46.189</v>
      </c>
    </row>
    <row r="187" spans="1:6" x14ac:dyDescent="0.25">
      <c r="A187" s="1">
        <v>0.52</v>
      </c>
      <c r="B187" s="1">
        <v>0.31</v>
      </c>
      <c r="C187" s="1">
        <v>0.12</v>
      </c>
      <c r="D187" s="1">
        <f t="shared" si="4"/>
        <v>4.9999999999999989E-2</v>
      </c>
      <c r="E187" s="1">
        <v>53.341000000000001</v>
      </c>
      <c r="F187" s="1">
        <v>42.094999999999999</v>
      </c>
    </row>
    <row r="188" spans="1:6" x14ac:dyDescent="0.25">
      <c r="A188" s="1">
        <v>0.6</v>
      </c>
      <c r="B188" s="1">
        <v>0.31</v>
      </c>
      <c r="C188" s="1">
        <v>0.04</v>
      </c>
      <c r="D188" s="1">
        <f t="shared" si="4"/>
        <v>5.0000000000000024E-2</v>
      </c>
      <c r="E188" s="1">
        <v>47.276000000000003</v>
      </c>
      <c r="F188" s="1">
        <v>38.777000000000001</v>
      </c>
    </row>
    <row r="189" spans="1:6" x14ac:dyDescent="0.25">
      <c r="A189" s="1">
        <v>0</v>
      </c>
      <c r="B189" s="1">
        <v>0.67</v>
      </c>
      <c r="C189" s="1">
        <v>0.28000000000000003</v>
      </c>
      <c r="D189" s="1">
        <f t="shared" si="4"/>
        <v>4.9999999999999933E-2</v>
      </c>
      <c r="E189" s="1">
        <v>77.088999999999999</v>
      </c>
      <c r="F189" s="1">
        <v>52.396000000000001</v>
      </c>
    </row>
    <row r="190" spans="1:6" x14ac:dyDescent="0.25">
      <c r="A190" s="1">
        <v>0.08</v>
      </c>
      <c r="B190" s="1">
        <v>0.67</v>
      </c>
      <c r="C190" s="1">
        <v>0.2</v>
      </c>
      <c r="D190" s="1">
        <f t="shared" si="4"/>
        <v>4.9999999999999989E-2</v>
      </c>
      <c r="E190" s="1">
        <v>80.19</v>
      </c>
      <c r="F190" s="1">
        <v>52.814</v>
      </c>
    </row>
    <row r="191" spans="1:6" x14ac:dyDescent="0.25">
      <c r="A191" s="1">
        <v>0.16</v>
      </c>
      <c r="B191" s="1">
        <v>0.67</v>
      </c>
      <c r="C191" s="1">
        <v>0.12</v>
      </c>
      <c r="D191" s="1">
        <f t="shared" si="4"/>
        <v>4.9999999999999933E-2</v>
      </c>
      <c r="E191" s="1">
        <v>73.664000000000001</v>
      </c>
      <c r="F191" s="1">
        <v>46.363999999999997</v>
      </c>
    </row>
    <row r="192" spans="1:6" x14ac:dyDescent="0.25">
      <c r="A192" s="1">
        <v>0.24</v>
      </c>
      <c r="B192" s="1">
        <v>0.67</v>
      </c>
      <c r="C192" s="1">
        <v>0.04</v>
      </c>
      <c r="D192" s="1">
        <f t="shared" si="4"/>
        <v>4.9999999999999968E-2</v>
      </c>
      <c r="E192" s="1">
        <v>59.618000000000002</v>
      </c>
      <c r="F192" s="1">
        <v>38.683999999999997</v>
      </c>
    </row>
    <row r="193" spans="1:6" x14ac:dyDescent="0.25">
      <c r="A193" s="1">
        <v>0</v>
      </c>
      <c r="B193" s="1">
        <v>0.63</v>
      </c>
      <c r="C193" s="1">
        <v>0.32</v>
      </c>
      <c r="D193" s="1">
        <f t="shared" si="4"/>
        <v>4.9999999999999989E-2</v>
      </c>
      <c r="E193" s="1">
        <v>75.308999999999997</v>
      </c>
      <c r="F193" s="1">
        <v>53.6</v>
      </c>
    </row>
    <row r="194" spans="1:6" x14ac:dyDescent="0.25">
      <c r="A194" s="1">
        <v>0.08</v>
      </c>
      <c r="B194" s="1">
        <v>0.63</v>
      </c>
      <c r="C194" s="1">
        <v>0.24</v>
      </c>
      <c r="D194" s="1">
        <f t="shared" si="4"/>
        <v>5.0000000000000044E-2</v>
      </c>
      <c r="E194" s="1">
        <v>74.843000000000004</v>
      </c>
      <c r="F194" s="1">
        <v>49.917000000000002</v>
      </c>
    </row>
    <row r="195" spans="1:6" x14ac:dyDescent="0.25">
      <c r="A195" s="1">
        <v>0.16</v>
      </c>
      <c r="B195" s="1">
        <v>0.63</v>
      </c>
      <c r="C195" s="1">
        <v>0.16</v>
      </c>
      <c r="D195" s="1">
        <f t="shared" ref="D195:D258" si="5">1-A195-B195-C195</f>
        <v>4.9999999999999961E-2</v>
      </c>
      <c r="E195" s="1">
        <v>68.438999999999993</v>
      </c>
      <c r="F195" s="1">
        <v>46.14</v>
      </c>
    </row>
    <row r="196" spans="1:6" x14ac:dyDescent="0.25">
      <c r="A196" s="1">
        <v>0.24</v>
      </c>
      <c r="B196" s="1">
        <v>0.63</v>
      </c>
      <c r="C196" s="1">
        <v>0.08</v>
      </c>
      <c r="D196" s="1">
        <f t="shared" si="5"/>
        <v>0.05</v>
      </c>
      <c r="E196" s="1">
        <v>69.266000000000005</v>
      </c>
      <c r="F196" s="1">
        <v>46.072000000000003</v>
      </c>
    </row>
    <row r="197" spans="1:6" x14ac:dyDescent="0.25">
      <c r="A197" s="1">
        <v>0.32</v>
      </c>
      <c r="B197" s="1">
        <v>0.63</v>
      </c>
      <c r="C197" s="1">
        <v>0</v>
      </c>
      <c r="D197" s="1">
        <f t="shared" si="5"/>
        <v>4.9999999999999933E-2</v>
      </c>
      <c r="E197" s="1">
        <v>57.244</v>
      </c>
      <c r="F197" s="1">
        <v>38.621000000000002</v>
      </c>
    </row>
    <row r="198" spans="1:6" x14ac:dyDescent="0.25">
      <c r="A198" s="1">
        <v>0.04</v>
      </c>
      <c r="B198" s="1">
        <v>0.59</v>
      </c>
      <c r="C198" s="1">
        <v>0.32</v>
      </c>
      <c r="D198" s="1">
        <f t="shared" si="5"/>
        <v>4.9999999999999989E-2</v>
      </c>
      <c r="E198" s="1">
        <v>73.037999999999997</v>
      </c>
      <c r="F198" s="1">
        <v>51.003</v>
      </c>
    </row>
    <row r="199" spans="1:6" x14ac:dyDescent="0.25">
      <c r="A199" s="1">
        <v>0.12</v>
      </c>
      <c r="B199" s="1">
        <v>0.59</v>
      </c>
      <c r="C199" s="1">
        <v>0.24</v>
      </c>
      <c r="D199" s="1">
        <f t="shared" si="5"/>
        <v>5.0000000000000044E-2</v>
      </c>
      <c r="E199" s="1">
        <v>70.361999999999995</v>
      </c>
      <c r="F199" s="1">
        <v>49.234999999999999</v>
      </c>
    </row>
    <row r="200" spans="1:6" x14ac:dyDescent="0.25">
      <c r="A200" s="1">
        <v>0.2</v>
      </c>
      <c r="B200" s="1">
        <v>0.59</v>
      </c>
      <c r="C200" s="1">
        <v>0.16</v>
      </c>
      <c r="D200" s="1">
        <f t="shared" si="5"/>
        <v>5.0000000000000072E-2</v>
      </c>
      <c r="E200" s="1">
        <v>69.537000000000006</v>
      </c>
      <c r="F200" s="1">
        <v>45.66</v>
      </c>
    </row>
    <row r="201" spans="1:6" x14ac:dyDescent="0.25">
      <c r="A201" s="1">
        <v>0.28000000000000003</v>
      </c>
      <c r="B201" s="1">
        <v>0.59</v>
      </c>
      <c r="C201" s="1">
        <v>0.08</v>
      </c>
      <c r="D201" s="1">
        <f t="shared" si="5"/>
        <v>0.05</v>
      </c>
      <c r="E201" s="1">
        <v>62.779000000000003</v>
      </c>
      <c r="F201" s="1">
        <v>41.218000000000004</v>
      </c>
    </row>
    <row r="202" spans="1:6" x14ac:dyDescent="0.25">
      <c r="A202" s="1">
        <v>0.36</v>
      </c>
      <c r="B202" s="1">
        <v>0.59</v>
      </c>
      <c r="C202" s="1">
        <v>0</v>
      </c>
      <c r="D202" s="1">
        <f t="shared" si="5"/>
        <v>5.0000000000000044E-2</v>
      </c>
      <c r="E202" s="1">
        <v>52.75</v>
      </c>
      <c r="F202" s="1">
        <v>34.875999999999998</v>
      </c>
    </row>
    <row r="203" spans="1:6" x14ac:dyDescent="0.25">
      <c r="A203" s="1">
        <v>0.04</v>
      </c>
      <c r="B203" s="1">
        <v>0.55000000000000004</v>
      </c>
      <c r="C203" s="1">
        <v>0.36</v>
      </c>
      <c r="D203" s="1">
        <f t="shared" si="5"/>
        <v>4.9999999999999933E-2</v>
      </c>
      <c r="E203" s="1">
        <v>76.465000000000003</v>
      </c>
      <c r="F203" s="1">
        <v>58.055</v>
      </c>
    </row>
    <row r="204" spans="1:6" x14ac:dyDescent="0.25">
      <c r="A204" s="1">
        <v>0.12</v>
      </c>
      <c r="B204" s="1">
        <v>0.55000000000000004</v>
      </c>
      <c r="C204" s="1">
        <v>0.28000000000000003</v>
      </c>
      <c r="D204" s="1">
        <f t="shared" si="5"/>
        <v>4.9999999999999933E-2</v>
      </c>
      <c r="E204" s="1">
        <v>72.123000000000005</v>
      </c>
      <c r="F204" s="1">
        <v>53.496000000000002</v>
      </c>
    </row>
    <row r="205" spans="1:6" x14ac:dyDescent="0.25">
      <c r="A205" s="1">
        <v>0.2</v>
      </c>
      <c r="B205" s="1">
        <v>0.55000000000000004</v>
      </c>
      <c r="C205" s="1">
        <v>0.2</v>
      </c>
      <c r="D205" s="1">
        <f t="shared" si="5"/>
        <v>4.9999999999999989E-2</v>
      </c>
      <c r="E205" s="1">
        <v>69.143000000000001</v>
      </c>
      <c r="F205" s="1">
        <v>47.993000000000002</v>
      </c>
    </row>
    <row r="206" spans="1:6" x14ac:dyDescent="0.25">
      <c r="A206" s="1">
        <v>0.28000000000000003</v>
      </c>
      <c r="B206" s="1">
        <v>0.55000000000000004</v>
      </c>
      <c r="C206" s="1">
        <v>0.12</v>
      </c>
      <c r="D206" s="1">
        <f t="shared" si="5"/>
        <v>4.9999999999999933E-2</v>
      </c>
      <c r="E206" s="1">
        <v>58.378999999999998</v>
      </c>
      <c r="F206" s="1">
        <v>41.069000000000003</v>
      </c>
    </row>
    <row r="207" spans="1:6" x14ac:dyDescent="0.25">
      <c r="A207" s="1">
        <v>0.36</v>
      </c>
      <c r="B207" s="1">
        <v>0.55000000000000004</v>
      </c>
      <c r="C207" s="1">
        <v>0.04</v>
      </c>
      <c r="D207" s="1">
        <f t="shared" si="5"/>
        <v>4.9999999999999968E-2</v>
      </c>
      <c r="E207" s="1">
        <v>52.655999999999999</v>
      </c>
      <c r="F207" s="1">
        <v>35.912999999999997</v>
      </c>
    </row>
    <row r="208" spans="1:6" x14ac:dyDescent="0.25">
      <c r="A208" s="1">
        <v>0</v>
      </c>
      <c r="B208" s="1">
        <v>0.51</v>
      </c>
      <c r="C208" s="1">
        <v>0.44</v>
      </c>
      <c r="D208" s="1">
        <f t="shared" si="5"/>
        <v>4.9999999999999989E-2</v>
      </c>
      <c r="E208" s="1">
        <v>77.817999999999998</v>
      </c>
      <c r="F208" s="1">
        <v>57.957999999999998</v>
      </c>
    </row>
    <row r="209" spans="1:6" x14ac:dyDescent="0.25">
      <c r="A209" s="1">
        <v>0.08</v>
      </c>
      <c r="B209" s="1">
        <v>0.51</v>
      </c>
      <c r="C209" s="1">
        <v>0.36</v>
      </c>
      <c r="D209" s="1">
        <f t="shared" si="5"/>
        <v>5.0000000000000044E-2</v>
      </c>
      <c r="E209" s="1">
        <v>72.548000000000002</v>
      </c>
      <c r="F209" s="1">
        <v>52.362000000000002</v>
      </c>
    </row>
    <row r="210" spans="1:6" x14ac:dyDescent="0.25">
      <c r="A210" s="1">
        <v>0.16</v>
      </c>
      <c r="B210" s="1">
        <v>0.51</v>
      </c>
      <c r="C210" s="1">
        <v>0.28000000000000003</v>
      </c>
      <c r="D210" s="1">
        <f t="shared" si="5"/>
        <v>4.9999999999999933E-2</v>
      </c>
      <c r="E210" s="1">
        <v>72.539000000000001</v>
      </c>
      <c r="F210" s="1">
        <v>50.220999999999997</v>
      </c>
    </row>
    <row r="211" spans="1:6" x14ac:dyDescent="0.25">
      <c r="A211" s="1">
        <v>0.24</v>
      </c>
      <c r="B211" s="1">
        <v>0.51</v>
      </c>
      <c r="C211" s="1">
        <v>0.2</v>
      </c>
      <c r="D211" s="1">
        <f t="shared" si="5"/>
        <v>4.9999999999999989E-2</v>
      </c>
      <c r="E211" s="1">
        <v>74.325999999999993</v>
      </c>
      <c r="F211" s="1">
        <v>52.445999999999998</v>
      </c>
    </row>
    <row r="212" spans="1:6" x14ac:dyDescent="0.25">
      <c r="A212" s="1">
        <v>0.32</v>
      </c>
      <c r="B212" s="1">
        <v>0.51</v>
      </c>
      <c r="C212" s="1">
        <v>0.12</v>
      </c>
      <c r="D212" s="1">
        <f t="shared" si="5"/>
        <v>4.9999999999999933E-2</v>
      </c>
      <c r="E212" s="1">
        <v>59.813000000000002</v>
      </c>
      <c r="F212" s="1">
        <v>41.076999999999998</v>
      </c>
    </row>
    <row r="213" spans="1:6" x14ac:dyDescent="0.25">
      <c r="A213" s="1">
        <v>0.4</v>
      </c>
      <c r="B213" s="1">
        <v>0.51</v>
      </c>
      <c r="C213" s="1">
        <v>0.04</v>
      </c>
      <c r="D213" s="1">
        <f t="shared" si="5"/>
        <v>4.9999999999999968E-2</v>
      </c>
      <c r="E213" s="1">
        <v>52.923000000000002</v>
      </c>
      <c r="F213" s="1">
        <v>37.055</v>
      </c>
    </row>
    <row r="214" spans="1:6" x14ac:dyDescent="0.25">
      <c r="A214" s="1">
        <v>0</v>
      </c>
      <c r="B214" s="1">
        <v>0.47</v>
      </c>
      <c r="C214" s="1">
        <v>0.48</v>
      </c>
      <c r="D214" s="1">
        <f t="shared" si="5"/>
        <v>5.0000000000000044E-2</v>
      </c>
      <c r="E214" s="1">
        <v>82.358000000000004</v>
      </c>
      <c r="F214" s="1">
        <v>63.265999999999998</v>
      </c>
    </row>
    <row r="215" spans="1:6" x14ac:dyDescent="0.25">
      <c r="A215" s="1">
        <v>0.08</v>
      </c>
      <c r="B215" s="1">
        <v>0.47</v>
      </c>
      <c r="C215" s="1">
        <v>0.4</v>
      </c>
      <c r="D215" s="1">
        <f t="shared" si="5"/>
        <v>5.0000000000000044E-2</v>
      </c>
      <c r="E215" s="1">
        <v>72.245000000000005</v>
      </c>
      <c r="F215" s="1">
        <v>55.497999999999998</v>
      </c>
    </row>
    <row r="216" spans="1:6" x14ac:dyDescent="0.25">
      <c r="A216" s="1">
        <v>0.16</v>
      </c>
      <c r="B216" s="1">
        <v>0.47</v>
      </c>
      <c r="C216" s="1">
        <v>0.32</v>
      </c>
      <c r="D216" s="1">
        <f t="shared" si="5"/>
        <v>4.9999999999999989E-2</v>
      </c>
      <c r="E216" s="1">
        <v>68.364999999999995</v>
      </c>
      <c r="F216" s="1">
        <v>50.438000000000002</v>
      </c>
    </row>
    <row r="217" spans="1:6" x14ac:dyDescent="0.25">
      <c r="A217" s="1">
        <v>0.24</v>
      </c>
      <c r="B217" s="1">
        <v>0.47</v>
      </c>
      <c r="C217" s="1">
        <v>0.24</v>
      </c>
      <c r="D217" s="1">
        <f t="shared" si="5"/>
        <v>5.0000000000000044E-2</v>
      </c>
      <c r="E217" s="1">
        <v>66.337999999999994</v>
      </c>
      <c r="F217" s="1">
        <v>48.481999999999999</v>
      </c>
    </row>
    <row r="218" spans="1:6" x14ac:dyDescent="0.25">
      <c r="A218" s="1">
        <v>0.32</v>
      </c>
      <c r="B218" s="1">
        <v>0.47</v>
      </c>
      <c r="C218" s="1">
        <v>0.16</v>
      </c>
      <c r="D218" s="1">
        <f t="shared" si="5"/>
        <v>4.9999999999999961E-2</v>
      </c>
      <c r="E218" s="1">
        <v>61.091000000000001</v>
      </c>
      <c r="F218" s="1">
        <v>43.72</v>
      </c>
    </row>
    <row r="219" spans="1:6" x14ac:dyDescent="0.25">
      <c r="A219" s="1">
        <v>0.4</v>
      </c>
      <c r="B219" s="1">
        <v>0.47</v>
      </c>
      <c r="C219" s="1">
        <v>0.08</v>
      </c>
      <c r="D219" s="1">
        <f t="shared" si="5"/>
        <v>0.05</v>
      </c>
      <c r="E219" s="1">
        <v>54.795999999999999</v>
      </c>
      <c r="F219" s="1">
        <v>39.965000000000003</v>
      </c>
    </row>
    <row r="220" spans="1:6" x14ac:dyDescent="0.25">
      <c r="A220" s="1">
        <v>0.48</v>
      </c>
      <c r="B220" s="1">
        <v>0.47</v>
      </c>
      <c r="C220" s="1">
        <v>0</v>
      </c>
      <c r="D220" s="1">
        <f t="shared" si="5"/>
        <v>5.0000000000000044E-2</v>
      </c>
      <c r="E220" s="1">
        <v>53.524000000000001</v>
      </c>
      <c r="F220" s="1">
        <v>37.722999999999999</v>
      </c>
    </row>
    <row r="221" spans="1:6" x14ac:dyDescent="0.25">
      <c r="A221" s="1">
        <v>0.04</v>
      </c>
      <c r="B221" s="1">
        <v>0.43</v>
      </c>
      <c r="C221" s="1">
        <v>0.48</v>
      </c>
      <c r="D221" s="1">
        <f t="shared" si="5"/>
        <v>5.0000000000000044E-2</v>
      </c>
      <c r="E221" s="1">
        <v>73.951999999999998</v>
      </c>
      <c r="F221" s="1">
        <v>61.128999999999998</v>
      </c>
    </row>
    <row r="222" spans="1:6" x14ac:dyDescent="0.25">
      <c r="A222" s="1">
        <v>0.12</v>
      </c>
      <c r="B222" s="1">
        <v>0.43</v>
      </c>
      <c r="C222" s="1">
        <v>0.4</v>
      </c>
      <c r="D222" s="1">
        <f t="shared" si="5"/>
        <v>4.9999999999999989E-2</v>
      </c>
      <c r="E222" s="1">
        <v>72.820999999999998</v>
      </c>
      <c r="F222" s="1">
        <v>54.459000000000003</v>
      </c>
    </row>
    <row r="223" spans="1:6" x14ac:dyDescent="0.25">
      <c r="A223" s="1">
        <v>0.2</v>
      </c>
      <c r="B223" s="1">
        <v>0.43</v>
      </c>
      <c r="C223" s="1">
        <v>0.32</v>
      </c>
      <c r="D223" s="1">
        <f t="shared" si="5"/>
        <v>5.0000000000000044E-2</v>
      </c>
      <c r="E223" s="1">
        <v>70.638999999999996</v>
      </c>
      <c r="F223" s="1">
        <v>53.698</v>
      </c>
    </row>
    <row r="224" spans="1:6" x14ac:dyDescent="0.25">
      <c r="A224" s="1">
        <v>0.28000000000000003</v>
      </c>
      <c r="B224" s="1">
        <v>0.43</v>
      </c>
      <c r="C224" s="1">
        <v>0.24</v>
      </c>
      <c r="D224" s="1">
        <f t="shared" si="5"/>
        <v>4.9999999999999989E-2</v>
      </c>
      <c r="E224" s="1">
        <v>61.12</v>
      </c>
      <c r="F224" s="1">
        <v>45.935000000000002</v>
      </c>
    </row>
    <row r="225" spans="1:6" x14ac:dyDescent="0.25">
      <c r="A225" s="1">
        <v>0.36</v>
      </c>
      <c r="B225" s="1">
        <v>0.43</v>
      </c>
      <c r="C225" s="1">
        <v>0.16</v>
      </c>
      <c r="D225" s="1">
        <f t="shared" si="5"/>
        <v>5.0000000000000017E-2</v>
      </c>
      <c r="E225" s="1">
        <v>56.353999999999999</v>
      </c>
      <c r="F225" s="1">
        <v>43.384999999999998</v>
      </c>
    </row>
    <row r="226" spans="1:6" x14ac:dyDescent="0.25">
      <c r="A226" s="1">
        <v>0.44</v>
      </c>
      <c r="B226" s="1">
        <v>0.43</v>
      </c>
      <c r="C226" s="1">
        <v>0.08</v>
      </c>
      <c r="D226" s="1">
        <f t="shared" si="5"/>
        <v>5.0000000000000058E-2</v>
      </c>
      <c r="E226" s="1">
        <v>56.408000000000001</v>
      </c>
      <c r="F226" s="1">
        <v>41.539000000000001</v>
      </c>
    </row>
    <row r="227" spans="1:6" x14ac:dyDescent="0.25">
      <c r="A227" s="1">
        <v>0.52</v>
      </c>
      <c r="B227" s="1">
        <v>0.43</v>
      </c>
      <c r="C227" s="1">
        <v>0</v>
      </c>
      <c r="D227" s="1">
        <f t="shared" si="5"/>
        <v>4.9999999999999989E-2</v>
      </c>
      <c r="E227" s="1">
        <v>45.972999999999999</v>
      </c>
      <c r="F227" s="1">
        <v>35.250999999999998</v>
      </c>
    </row>
    <row r="228" spans="1:6" x14ac:dyDescent="0.25">
      <c r="A228" s="1">
        <v>0.04</v>
      </c>
      <c r="B228" s="1">
        <v>0.39</v>
      </c>
      <c r="C228" s="1">
        <v>0.52</v>
      </c>
      <c r="D228" s="1">
        <f t="shared" si="5"/>
        <v>4.9999999999999933E-2</v>
      </c>
      <c r="E228" s="1">
        <v>82.090999999999994</v>
      </c>
      <c r="F228" s="1">
        <v>63.69</v>
      </c>
    </row>
    <row r="229" spans="1:6" x14ac:dyDescent="0.25">
      <c r="A229" s="1">
        <v>0.12</v>
      </c>
      <c r="B229" s="1">
        <v>0.39</v>
      </c>
      <c r="C229" s="1">
        <v>0.44</v>
      </c>
      <c r="D229" s="1">
        <f t="shared" si="5"/>
        <v>4.9999999999999989E-2</v>
      </c>
      <c r="E229" s="1">
        <v>73.600999999999999</v>
      </c>
      <c r="F229" s="1">
        <v>56.283000000000001</v>
      </c>
    </row>
    <row r="230" spans="1:6" x14ac:dyDescent="0.25">
      <c r="A230" s="1">
        <v>0.2</v>
      </c>
      <c r="B230" s="1">
        <v>0.39</v>
      </c>
      <c r="C230" s="1">
        <v>0.36</v>
      </c>
      <c r="D230" s="1">
        <f t="shared" si="5"/>
        <v>5.0000000000000044E-2</v>
      </c>
      <c r="E230" s="1">
        <v>69.869</v>
      </c>
      <c r="F230" s="1">
        <v>54.201999999999998</v>
      </c>
    </row>
    <row r="231" spans="1:6" x14ac:dyDescent="0.25">
      <c r="A231" s="1">
        <v>0.28000000000000003</v>
      </c>
      <c r="B231" s="1">
        <v>0.39</v>
      </c>
      <c r="C231" s="1">
        <v>0.28000000000000003</v>
      </c>
      <c r="D231" s="1">
        <f t="shared" si="5"/>
        <v>4.9999999999999933E-2</v>
      </c>
      <c r="E231" s="1">
        <v>64.441999999999993</v>
      </c>
      <c r="F231" s="1">
        <v>50.395000000000003</v>
      </c>
    </row>
    <row r="232" spans="1:6" x14ac:dyDescent="0.25">
      <c r="A232" s="1">
        <v>0.36</v>
      </c>
      <c r="B232" s="1">
        <v>0.39</v>
      </c>
      <c r="C232" s="1">
        <v>0.2</v>
      </c>
      <c r="D232" s="1">
        <f t="shared" si="5"/>
        <v>4.9999999999999989E-2</v>
      </c>
      <c r="E232" s="1">
        <v>60.429000000000002</v>
      </c>
      <c r="F232" s="1">
        <v>46.064999999999998</v>
      </c>
    </row>
    <row r="233" spans="1:6" x14ac:dyDescent="0.25">
      <c r="A233" s="1">
        <v>0.44</v>
      </c>
      <c r="B233" s="1">
        <v>0.39</v>
      </c>
      <c r="C233" s="1">
        <v>0.12</v>
      </c>
      <c r="D233" s="1">
        <f t="shared" si="5"/>
        <v>5.0000000000000044E-2</v>
      </c>
      <c r="E233" s="1">
        <v>52.534999999999997</v>
      </c>
      <c r="F233" s="1">
        <v>41.085000000000001</v>
      </c>
    </row>
    <row r="234" spans="1:6" x14ac:dyDescent="0.25">
      <c r="A234" s="1">
        <v>0.52</v>
      </c>
      <c r="B234" s="1">
        <v>0.39</v>
      </c>
      <c r="C234" s="1">
        <v>0.04</v>
      </c>
      <c r="D234" s="1">
        <f t="shared" si="5"/>
        <v>4.9999999999999968E-2</v>
      </c>
      <c r="E234" s="1">
        <v>50.542999999999999</v>
      </c>
      <c r="F234" s="1">
        <v>39.875999999999998</v>
      </c>
    </row>
    <row r="235" spans="1:6" x14ac:dyDescent="0.25">
      <c r="A235" s="1">
        <v>0</v>
      </c>
      <c r="B235" s="1">
        <v>0.35</v>
      </c>
      <c r="C235" s="1">
        <v>0.6</v>
      </c>
      <c r="D235" s="1">
        <f t="shared" si="5"/>
        <v>5.0000000000000044E-2</v>
      </c>
      <c r="E235" s="1">
        <v>79.885999999999996</v>
      </c>
      <c r="F235" s="1">
        <v>66.587999999999994</v>
      </c>
    </row>
    <row r="236" spans="1:6" x14ac:dyDescent="0.25">
      <c r="A236" s="1">
        <v>0.08</v>
      </c>
      <c r="B236" s="1">
        <v>0.35</v>
      </c>
      <c r="C236" s="1">
        <v>0.52</v>
      </c>
      <c r="D236" s="1">
        <f t="shared" si="5"/>
        <v>5.0000000000000044E-2</v>
      </c>
      <c r="E236" s="1">
        <v>77.710999999999999</v>
      </c>
      <c r="F236" s="1">
        <v>62.366999999999997</v>
      </c>
    </row>
    <row r="237" spans="1:6" x14ac:dyDescent="0.25">
      <c r="A237" s="1">
        <v>0.16</v>
      </c>
      <c r="B237" s="1">
        <v>0.35</v>
      </c>
      <c r="C237" s="1">
        <v>0.44</v>
      </c>
      <c r="D237" s="1">
        <f t="shared" si="5"/>
        <v>4.9999999999999989E-2</v>
      </c>
      <c r="E237" s="1">
        <v>70.706999999999994</v>
      </c>
      <c r="F237" s="1">
        <v>58.116</v>
      </c>
    </row>
    <row r="238" spans="1:6" x14ac:dyDescent="0.25">
      <c r="A238" s="1">
        <v>0.24</v>
      </c>
      <c r="B238" s="1">
        <v>0.35</v>
      </c>
      <c r="C238" s="1">
        <v>0.36</v>
      </c>
      <c r="D238" s="1">
        <f t="shared" si="5"/>
        <v>5.0000000000000044E-2</v>
      </c>
      <c r="E238" s="1">
        <v>70.144000000000005</v>
      </c>
      <c r="F238" s="1">
        <v>55.784999999999997</v>
      </c>
    </row>
    <row r="239" spans="1:6" x14ac:dyDescent="0.25">
      <c r="A239" s="1">
        <v>0.32</v>
      </c>
      <c r="B239" s="1">
        <v>0.35</v>
      </c>
      <c r="C239" s="1">
        <v>0.28000000000000003</v>
      </c>
      <c r="D239" s="1">
        <f t="shared" si="5"/>
        <v>4.9999999999999933E-2</v>
      </c>
      <c r="E239" s="1">
        <v>64.991</v>
      </c>
      <c r="F239" s="1">
        <v>49.612000000000002</v>
      </c>
    </row>
    <row r="240" spans="1:6" x14ac:dyDescent="0.25">
      <c r="A240" s="1">
        <v>0.4</v>
      </c>
      <c r="B240" s="1">
        <v>0.35</v>
      </c>
      <c r="C240" s="1">
        <v>0.2</v>
      </c>
      <c r="D240" s="1">
        <f t="shared" si="5"/>
        <v>4.9999999999999989E-2</v>
      </c>
      <c r="E240" s="1">
        <v>57.048999999999999</v>
      </c>
      <c r="F240" s="1">
        <v>44.518000000000001</v>
      </c>
    </row>
    <row r="241" spans="1:6" x14ac:dyDescent="0.25">
      <c r="A241" s="1">
        <v>0.48</v>
      </c>
      <c r="B241" s="1">
        <v>0.35</v>
      </c>
      <c r="C241" s="1">
        <v>0.12</v>
      </c>
      <c r="D241" s="1">
        <f t="shared" si="5"/>
        <v>5.0000000000000044E-2</v>
      </c>
      <c r="E241" s="1">
        <v>52.551000000000002</v>
      </c>
      <c r="F241" s="1">
        <v>40.704000000000001</v>
      </c>
    </row>
    <row r="242" spans="1:6" x14ac:dyDescent="0.25">
      <c r="A242" s="1">
        <v>0.56000000000000005</v>
      </c>
      <c r="B242" s="1">
        <v>0.35</v>
      </c>
      <c r="C242" s="1">
        <v>0.04</v>
      </c>
      <c r="D242" s="1">
        <f t="shared" si="5"/>
        <v>4.9999999999999968E-2</v>
      </c>
      <c r="E242" s="1">
        <v>46.228000000000002</v>
      </c>
      <c r="F242" s="1">
        <v>37.954999999999998</v>
      </c>
    </row>
    <row r="243" spans="1:6" x14ac:dyDescent="0.25">
      <c r="A243" s="1">
        <v>0</v>
      </c>
      <c r="B243" s="1">
        <v>0.31</v>
      </c>
      <c r="C243" s="1">
        <v>0.64</v>
      </c>
      <c r="D243" s="1">
        <f t="shared" si="5"/>
        <v>4.9999999999999933E-2</v>
      </c>
      <c r="E243" s="1">
        <v>84.722999999999999</v>
      </c>
      <c r="F243" s="1">
        <v>69.257999999999996</v>
      </c>
    </row>
    <row r="244" spans="1:6" x14ac:dyDescent="0.25">
      <c r="A244" s="1">
        <v>0.08</v>
      </c>
      <c r="B244" s="1">
        <v>0.31</v>
      </c>
      <c r="C244" s="1">
        <v>0.56000000000000005</v>
      </c>
      <c r="D244" s="1">
        <f t="shared" si="5"/>
        <v>5.0000000000000044E-2</v>
      </c>
      <c r="E244" s="1">
        <v>82.328000000000003</v>
      </c>
      <c r="F244" s="1">
        <v>65.873999999999995</v>
      </c>
    </row>
    <row r="245" spans="1:6" x14ac:dyDescent="0.25">
      <c r="A245" s="1">
        <v>0.16</v>
      </c>
      <c r="B245" s="1">
        <v>0.31</v>
      </c>
      <c r="C245" s="1">
        <v>0.48</v>
      </c>
      <c r="D245" s="1">
        <f t="shared" si="5"/>
        <v>5.0000000000000044E-2</v>
      </c>
      <c r="E245" s="1">
        <v>74.278999999999996</v>
      </c>
      <c r="F245" s="1">
        <v>58.789000000000001</v>
      </c>
    </row>
    <row r="246" spans="1:6" x14ac:dyDescent="0.25">
      <c r="A246" s="1">
        <v>0.24</v>
      </c>
      <c r="B246" s="1">
        <v>0.31</v>
      </c>
      <c r="C246" s="1">
        <v>0.4</v>
      </c>
      <c r="D246" s="1">
        <f t="shared" si="5"/>
        <v>4.9999999999999989E-2</v>
      </c>
      <c r="E246" s="1">
        <v>68.305999999999997</v>
      </c>
      <c r="F246" s="1">
        <v>53.997</v>
      </c>
    </row>
    <row r="247" spans="1:6" x14ac:dyDescent="0.25">
      <c r="A247" s="1">
        <v>0.32</v>
      </c>
      <c r="B247" s="1">
        <v>0.31</v>
      </c>
      <c r="C247" s="1">
        <v>0.32</v>
      </c>
      <c r="D247" s="1">
        <f t="shared" si="5"/>
        <v>4.9999999999999933E-2</v>
      </c>
      <c r="E247" s="1">
        <v>61.235999999999997</v>
      </c>
      <c r="F247" s="1">
        <v>49.274999999999999</v>
      </c>
    </row>
    <row r="248" spans="1:6" x14ac:dyDescent="0.25">
      <c r="A248" s="1">
        <v>0.4</v>
      </c>
      <c r="B248" s="1">
        <v>0.31</v>
      </c>
      <c r="C248" s="1">
        <v>0.24</v>
      </c>
      <c r="D248" s="1">
        <f t="shared" si="5"/>
        <v>4.9999999999999989E-2</v>
      </c>
      <c r="E248" s="1">
        <v>59.892000000000003</v>
      </c>
      <c r="F248" s="1">
        <v>47.387</v>
      </c>
    </row>
    <row r="249" spans="1:6" x14ac:dyDescent="0.25">
      <c r="A249" s="1">
        <v>0.48</v>
      </c>
      <c r="B249" s="1">
        <v>0.31</v>
      </c>
      <c r="C249" s="1">
        <v>0.16</v>
      </c>
      <c r="D249" s="1">
        <f t="shared" si="5"/>
        <v>5.0000000000000017E-2</v>
      </c>
      <c r="E249" s="1">
        <v>54.613999999999997</v>
      </c>
      <c r="F249" s="1">
        <v>43.835999999999999</v>
      </c>
    </row>
    <row r="250" spans="1:6" x14ac:dyDescent="0.25">
      <c r="A250" s="1">
        <v>0.56000000000000005</v>
      </c>
      <c r="B250" s="1">
        <v>0.31</v>
      </c>
      <c r="C250" s="1">
        <v>0.08</v>
      </c>
      <c r="D250" s="1">
        <f t="shared" si="5"/>
        <v>4.9999999999999947E-2</v>
      </c>
      <c r="E250" s="1">
        <v>51.869</v>
      </c>
      <c r="F250" s="1">
        <v>41.381999999999998</v>
      </c>
    </row>
    <row r="251" spans="1:6" x14ac:dyDescent="0.25">
      <c r="A251" s="1">
        <v>0.64</v>
      </c>
      <c r="B251" s="1">
        <v>0.31</v>
      </c>
      <c r="C251" s="1">
        <v>0</v>
      </c>
      <c r="D251" s="1">
        <f t="shared" si="5"/>
        <v>4.9999999999999989E-2</v>
      </c>
      <c r="E251" s="1">
        <v>47.415999999999997</v>
      </c>
      <c r="F251" s="1">
        <v>38.878999999999998</v>
      </c>
    </row>
    <row r="252" spans="1:6" x14ac:dyDescent="0.25">
      <c r="A252" s="1">
        <v>0.04</v>
      </c>
      <c r="B252" s="1">
        <v>0.7</v>
      </c>
      <c r="C252" s="1">
        <v>0.2</v>
      </c>
      <c r="D252" s="1">
        <f t="shared" si="5"/>
        <v>0.06</v>
      </c>
      <c r="E252" s="1">
        <v>75.704999999999998</v>
      </c>
      <c r="F252" s="1">
        <v>47.389000000000003</v>
      </c>
    </row>
    <row r="253" spans="1:6" x14ac:dyDescent="0.25">
      <c r="A253" s="1">
        <v>0.12</v>
      </c>
      <c r="B253" s="1">
        <v>0.7</v>
      </c>
      <c r="C253" s="1">
        <v>0.12</v>
      </c>
      <c r="D253" s="1">
        <f t="shared" si="5"/>
        <v>6.0000000000000053E-2</v>
      </c>
      <c r="E253" s="1">
        <v>71.590999999999994</v>
      </c>
      <c r="F253" s="1">
        <v>46.552999999999997</v>
      </c>
    </row>
    <row r="254" spans="1:6" x14ac:dyDescent="0.25">
      <c r="A254" s="1">
        <v>0.2</v>
      </c>
      <c r="B254" s="1">
        <v>0.7</v>
      </c>
      <c r="C254" s="1">
        <v>0.04</v>
      </c>
      <c r="D254" s="1">
        <f t="shared" si="5"/>
        <v>6.0000000000000088E-2</v>
      </c>
      <c r="E254" s="1">
        <v>60.152000000000001</v>
      </c>
      <c r="F254" s="1">
        <v>35.969000000000001</v>
      </c>
    </row>
    <row r="255" spans="1:6" x14ac:dyDescent="0.25">
      <c r="A255" s="1">
        <v>0</v>
      </c>
      <c r="B255" s="1">
        <v>0.66</v>
      </c>
      <c r="C255" s="1">
        <v>0.28000000000000003</v>
      </c>
      <c r="D255" s="1">
        <f t="shared" si="5"/>
        <v>5.9999999999999942E-2</v>
      </c>
      <c r="E255" s="1">
        <v>82.897999999999996</v>
      </c>
      <c r="F255" s="1">
        <v>55.634</v>
      </c>
    </row>
    <row r="256" spans="1:6" x14ac:dyDescent="0.25">
      <c r="A256" s="1">
        <v>0.08</v>
      </c>
      <c r="B256" s="1">
        <v>0.66</v>
      </c>
      <c r="C256" s="1">
        <v>0.2</v>
      </c>
      <c r="D256" s="1">
        <f t="shared" si="5"/>
        <v>0.06</v>
      </c>
      <c r="E256" s="1">
        <v>85.89</v>
      </c>
      <c r="F256" s="1">
        <v>55.540999999999997</v>
      </c>
    </row>
    <row r="257" spans="1:6" x14ac:dyDescent="0.25">
      <c r="A257" s="1">
        <v>0.16</v>
      </c>
      <c r="B257" s="1">
        <v>0.66</v>
      </c>
      <c r="C257" s="1">
        <v>0.12</v>
      </c>
      <c r="D257" s="1">
        <f t="shared" si="5"/>
        <v>5.9999999999999942E-2</v>
      </c>
      <c r="E257" s="1">
        <v>67.527000000000001</v>
      </c>
      <c r="F257" s="1">
        <v>44.006999999999998</v>
      </c>
    </row>
    <row r="258" spans="1:6" x14ac:dyDescent="0.25">
      <c r="A258" s="1">
        <v>0.24</v>
      </c>
      <c r="B258" s="1">
        <v>0.66</v>
      </c>
      <c r="C258" s="1">
        <v>0.04</v>
      </c>
      <c r="D258" s="1">
        <f t="shared" si="5"/>
        <v>5.9999999999999977E-2</v>
      </c>
      <c r="E258" s="1">
        <v>61.585999999999999</v>
      </c>
      <c r="F258" s="1">
        <v>38.348999999999997</v>
      </c>
    </row>
    <row r="259" spans="1:6" x14ac:dyDescent="0.25">
      <c r="A259" s="1">
        <v>0</v>
      </c>
      <c r="B259" s="1">
        <v>0.62</v>
      </c>
      <c r="C259" s="1">
        <v>0.32</v>
      </c>
      <c r="D259" s="1">
        <f t="shared" ref="D259:D322" si="6">1-A259-B259-C259</f>
        <v>0.06</v>
      </c>
      <c r="E259" s="1">
        <v>75.908000000000001</v>
      </c>
      <c r="F259" s="1">
        <v>53.292999999999999</v>
      </c>
    </row>
    <row r="260" spans="1:6" x14ac:dyDescent="0.25">
      <c r="A260" s="1">
        <v>0.08</v>
      </c>
      <c r="B260" s="1">
        <v>0.62</v>
      </c>
      <c r="C260" s="1">
        <v>0.24</v>
      </c>
      <c r="D260" s="1">
        <f t="shared" si="6"/>
        <v>6.0000000000000053E-2</v>
      </c>
      <c r="E260" s="1">
        <v>77.286000000000001</v>
      </c>
      <c r="F260" s="1">
        <v>53.622</v>
      </c>
    </row>
    <row r="261" spans="1:6" x14ac:dyDescent="0.25">
      <c r="A261" s="1">
        <v>0.16</v>
      </c>
      <c r="B261" s="1">
        <v>0.62</v>
      </c>
      <c r="C261" s="1">
        <v>0.16</v>
      </c>
      <c r="D261" s="1">
        <f t="shared" si="6"/>
        <v>5.999999999999997E-2</v>
      </c>
      <c r="E261" s="1">
        <v>73.001999999999995</v>
      </c>
      <c r="F261" s="1">
        <v>46.106999999999999</v>
      </c>
    </row>
    <row r="262" spans="1:6" x14ac:dyDescent="0.25">
      <c r="A262" s="1">
        <v>0.24</v>
      </c>
      <c r="B262" s="1">
        <v>0.62</v>
      </c>
      <c r="C262" s="1">
        <v>0.08</v>
      </c>
      <c r="D262" s="1">
        <f t="shared" si="6"/>
        <v>6.0000000000000012E-2</v>
      </c>
      <c r="E262" s="1">
        <v>57.454999999999998</v>
      </c>
      <c r="F262" s="1">
        <v>38.409999999999997</v>
      </c>
    </row>
    <row r="263" spans="1:6" x14ac:dyDescent="0.25">
      <c r="A263" s="1">
        <v>0.32</v>
      </c>
      <c r="B263" s="1">
        <v>0.62</v>
      </c>
      <c r="C263" s="1">
        <v>0</v>
      </c>
      <c r="D263" s="1">
        <f t="shared" si="6"/>
        <v>5.9999999999999942E-2</v>
      </c>
      <c r="E263" s="1">
        <v>57.820999999999998</v>
      </c>
      <c r="F263" s="1">
        <v>37.920999999999999</v>
      </c>
    </row>
    <row r="264" spans="1:6" x14ac:dyDescent="0.25">
      <c r="A264" s="1">
        <v>0.04</v>
      </c>
      <c r="B264" s="1">
        <v>0.57999999999999996</v>
      </c>
      <c r="C264" s="1">
        <v>0.32</v>
      </c>
      <c r="D264" s="1">
        <f t="shared" si="6"/>
        <v>0.06</v>
      </c>
      <c r="E264" s="1">
        <v>77.510999999999996</v>
      </c>
      <c r="F264" s="1">
        <v>57.603999999999999</v>
      </c>
    </row>
    <row r="265" spans="1:6" x14ac:dyDescent="0.25">
      <c r="A265" s="1">
        <v>0.12</v>
      </c>
      <c r="B265" s="1">
        <v>0.57999999999999996</v>
      </c>
      <c r="C265" s="1">
        <v>0.24</v>
      </c>
      <c r="D265" s="1">
        <f t="shared" si="6"/>
        <v>6.0000000000000053E-2</v>
      </c>
      <c r="E265" s="1">
        <v>75.852999999999994</v>
      </c>
      <c r="F265" s="1">
        <v>53.015000000000001</v>
      </c>
    </row>
    <row r="266" spans="1:6" x14ac:dyDescent="0.25">
      <c r="A266" s="1">
        <v>0.2</v>
      </c>
      <c r="B266" s="1">
        <v>0.57999999999999996</v>
      </c>
      <c r="C266" s="1">
        <v>0.16</v>
      </c>
      <c r="D266" s="1">
        <f t="shared" si="6"/>
        <v>6.0000000000000081E-2</v>
      </c>
      <c r="E266" s="1">
        <v>72.941000000000003</v>
      </c>
      <c r="F266" s="1">
        <v>49.076000000000001</v>
      </c>
    </row>
    <row r="267" spans="1:6" x14ac:dyDescent="0.25">
      <c r="A267" s="1">
        <v>0.28000000000000003</v>
      </c>
      <c r="B267" s="1">
        <v>0.57999999999999996</v>
      </c>
      <c r="C267" s="1">
        <v>0.08</v>
      </c>
      <c r="D267" s="1">
        <f t="shared" si="6"/>
        <v>6.0000000000000012E-2</v>
      </c>
      <c r="E267" s="1">
        <v>56.533000000000001</v>
      </c>
      <c r="F267" s="1">
        <v>37.963000000000001</v>
      </c>
    </row>
    <row r="268" spans="1:6" x14ac:dyDescent="0.25">
      <c r="A268" s="1">
        <v>0.36</v>
      </c>
      <c r="B268" s="1">
        <v>0.57999999999999996</v>
      </c>
      <c r="C268" s="1">
        <v>0</v>
      </c>
      <c r="D268" s="1">
        <f t="shared" si="6"/>
        <v>6.0000000000000053E-2</v>
      </c>
      <c r="E268" s="1">
        <v>53.094999999999999</v>
      </c>
      <c r="F268" s="1">
        <v>35.292000000000002</v>
      </c>
    </row>
    <row r="269" spans="1:6" x14ac:dyDescent="0.25">
      <c r="A269" s="1">
        <v>0.04</v>
      </c>
      <c r="B269" s="1">
        <v>0.54</v>
      </c>
      <c r="C269" s="1">
        <v>0.36</v>
      </c>
      <c r="D269" s="1">
        <f t="shared" si="6"/>
        <v>5.9999999999999942E-2</v>
      </c>
      <c r="E269" s="1">
        <v>80.353999999999999</v>
      </c>
      <c r="F269" s="1">
        <v>60.61</v>
      </c>
    </row>
    <row r="270" spans="1:6" x14ac:dyDescent="0.25">
      <c r="A270" s="1">
        <v>0.12</v>
      </c>
      <c r="B270" s="1">
        <v>0.54</v>
      </c>
      <c r="C270" s="1">
        <v>0.28000000000000003</v>
      </c>
      <c r="D270" s="1">
        <f t="shared" si="6"/>
        <v>5.9999999999999942E-2</v>
      </c>
      <c r="E270" s="1">
        <v>66.284999999999997</v>
      </c>
      <c r="F270" s="1">
        <v>48.015000000000001</v>
      </c>
    </row>
    <row r="271" spans="1:6" x14ac:dyDescent="0.25">
      <c r="A271" s="1">
        <v>0.2</v>
      </c>
      <c r="B271" s="1">
        <v>0.54</v>
      </c>
      <c r="C271" s="1">
        <v>0.2</v>
      </c>
      <c r="D271" s="1">
        <f t="shared" si="6"/>
        <v>0.06</v>
      </c>
      <c r="E271" s="1">
        <v>67.972999999999999</v>
      </c>
      <c r="F271" s="1">
        <v>46.305</v>
      </c>
    </row>
    <row r="272" spans="1:6" x14ac:dyDescent="0.25">
      <c r="A272" s="1">
        <v>0.28000000000000003</v>
      </c>
      <c r="B272" s="1">
        <v>0.54</v>
      </c>
      <c r="C272" s="1">
        <v>0.12</v>
      </c>
      <c r="D272" s="1">
        <f t="shared" si="6"/>
        <v>5.9999999999999942E-2</v>
      </c>
      <c r="E272" s="1">
        <v>57.808</v>
      </c>
      <c r="F272" s="1">
        <v>40.17</v>
      </c>
    </row>
    <row r="273" spans="1:6" x14ac:dyDescent="0.25">
      <c r="A273" s="1">
        <v>0.36</v>
      </c>
      <c r="B273" s="1">
        <v>0.54</v>
      </c>
      <c r="C273" s="1">
        <v>0.04</v>
      </c>
      <c r="D273" s="1">
        <f t="shared" si="6"/>
        <v>5.9999999999999977E-2</v>
      </c>
      <c r="E273" s="1">
        <v>59.350999999999999</v>
      </c>
      <c r="F273" s="1">
        <v>40.491</v>
      </c>
    </row>
    <row r="274" spans="1:6" x14ac:dyDescent="0.25">
      <c r="A274" s="1">
        <v>0</v>
      </c>
      <c r="B274" s="1">
        <v>0.5</v>
      </c>
      <c r="C274" s="1">
        <v>0.44</v>
      </c>
      <c r="D274" s="1">
        <f t="shared" si="6"/>
        <v>0.06</v>
      </c>
      <c r="E274" s="1">
        <v>79.027000000000001</v>
      </c>
      <c r="F274" s="1">
        <v>58.747</v>
      </c>
    </row>
    <row r="275" spans="1:6" x14ac:dyDescent="0.25">
      <c r="A275" s="1">
        <v>0.08</v>
      </c>
      <c r="B275" s="1">
        <v>0.5</v>
      </c>
      <c r="C275" s="1">
        <v>0.36</v>
      </c>
      <c r="D275" s="1">
        <f t="shared" si="6"/>
        <v>6.0000000000000053E-2</v>
      </c>
      <c r="E275" s="1">
        <v>81.292000000000002</v>
      </c>
      <c r="F275" s="1">
        <v>59.817</v>
      </c>
    </row>
    <row r="276" spans="1:6" x14ac:dyDescent="0.25">
      <c r="A276" s="1">
        <v>0.16</v>
      </c>
      <c r="B276" s="1">
        <v>0.5</v>
      </c>
      <c r="C276" s="1">
        <v>0.28000000000000003</v>
      </c>
      <c r="D276" s="1">
        <f t="shared" si="6"/>
        <v>5.9999999999999942E-2</v>
      </c>
      <c r="E276" s="1">
        <v>77.831000000000003</v>
      </c>
      <c r="F276" s="1">
        <v>57.35</v>
      </c>
    </row>
    <row r="277" spans="1:6" x14ac:dyDescent="0.25">
      <c r="A277" s="1">
        <v>0.24</v>
      </c>
      <c r="B277" s="1">
        <v>0.5</v>
      </c>
      <c r="C277" s="1">
        <v>0.2</v>
      </c>
      <c r="D277" s="1">
        <f t="shared" si="6"/>
        <v>0.06</v>
      </c>
      <c r="E277" s="1">
        <v>68.161000000000001</v>
      </c>
      <c r="F277" s="1">
        <v>48.914000000000001</v>
      </c>
    </row>
    <row r="278" spans="1:6" x14ac:dyDescent="0.25">
      <c r="A278" s="1">
        <v>0.32</v>
      </c>
      <c r="B278" s="1">
        <v>0.5</v>
      </c>
      <c r="C278" s="1">
        <v>0.12</v>
      </c>
      <c r="D278" s="1">
        <f t="shared" si="6"/>
        <v>5.9999999999999942E-2</v>
      </c>
      <c r="E278" s="1">
        <v>62.088999999999999</v>
      </c>
      <c r="F278" s="1">
        <v>42.716000000000001</v>
      </c>
    </row>
    <row r="279" spans="1:6" x14ac:dyDescent="0.25">
      <c r="A279" s="1">
        <v>0.4</v>
      </c>
      <c r="B279" s="1">
        <v>0.5</v>
      </c>
      <c r="C279" s="1">
        <v>0.04</v>
      </c>
      <c r="D279" s="1">
        <f t="shared" si="6"/>
        <v>5.9999999999999977E-2</v>
      </c>
      <c r="E279" s="1">
        <v>53.722000000000001</v>
      </c>
      <c r="F279" s="1">
        <v>39.17</v>
      </c>
    </row>
    <row r="280" spans="1:6" x14ac:dyDescent="0.25">
      <c r="A280" s="1">
        <v>0</v>
      </c>
      <c r="B280" s="1">
        <v>0.46</v>
      </c>
      <c r="C280" s="1">
        <v>0.48</v>
      </c>
      <c r="D280" s="1">
        <f t="shared" si="6"/>
        <v>6.0000000000000053E-2</v>
      </c>
      <c r="E280" s="1">
        <v>76.069000000000003</v>
      </c>
      <c r="F280" s="1">
        <v>59.268000000000001</v>
      </c>
    </row>
    <row r="281" spans="1:6" x14ac:dyDescent="0.25">
      <c r="A281" s="1">
        <v>0.08</v>
      </c>
      <c r="B281" s="1">
        <v>0.46</v>
      </c>
      <c r="C281" s="1">
        <v>0.4</v>
      </c>
      <c r="D281" s="1">
        <f t="shared" si="6"/>
        <v>0.06</v>
      </c>
      <c r="E281" s="1">
        <v>71.617999999999995</v>
      </c>
      <c r="F281" s="1">
        <v>56.328000000000003</v>
      </c>
    </row>
    <row r="282" spans="1:6" x14ac:dyDescent="0.25">
      <c r="A282" s="1">
        <v>0.16</v>
      </c>
      <c r="B282" s="1">
        <v>0.46</v>
      </c>
      <c r="C282" s="1">
        <v>0.32</v>
      </c>
      <c r="D282" s="1">
        <f t="shared" si="6"/>
        <v>5.9999999999999942E-2</v>
      </c>
      <c r="E282" s="1">
        <v>73.415000000000006</v>
      </c>
      <c r="F282" s="1">
        <v>54.698</v>
      </c>
    </row>
    <row r="283" spans="1:6" x14ac:dyDescent="0.25">
      <c r="A283" s="1">
        <v>0.24</v>
      </c>
      <c r="B283" s="1">
        <v>0.46</v>
      </c>
      <c r="C283" s="1">
        <v>0.24</v>
      </c>
      <c r="D283" s="1">
        <f t="shared" si="6"/>
        <v>0.06</v>
      </c>
      <c r="E283" s="1">
        <v>68.631</v>
      </c>
      <c r="F283" s="1">
        <v>48.762</v>
      </c>
    </row>
    <row r="284" spans="1:6" x14ac:dyDescent="0.25">
      <c r="A284" s="1">
        <v>0.32</v>
      </c>
      <c r="B284" s="1">
        <v>0.46</v>
      </c>
      <c r="C284" s="1">
        <v>0.16</v>
      </c>
      <c r="D284" s="1">
        <f t="shared" si="6"/>
        <v>5.9999999999999915E-2</v>
      </c>
      <c r="E284" s="1">
        <v>58.917999999999999</v>
      </c>
      <c r="F284" s="1">
        <v>43.539000000000001</v>
      </c>
    </row>
    <row r="285" spans="1:6" x14ac:dyDescent="0.25">
      <c r="A285" s="1">
        <v>0.4</v>
      </c>
      <c r="B285" s="1">
        <v>0.46</v>
      </c>
      <c r="C285" s="1">
        <v>0.08</v>
      </c>
      <c r="D285" s="1">
        <f t="shared" si="6"/>
        <v>5.9999999999999956E-2</v>
      </c>
      <c r="E285" s="1">
        <v>52.923999999999999</v>
      </c>
      <c r="F285" s="1">
        <v>39.57</v>
      </c>
    </row>
    <row r="286" spans="1:6" x14ac:dyDescent="0.25">
      <c r="A286" s="1">
        <v>0.48</v>
      </c>
      <c r="B286" s="1">
        <v>0.46</v>
      </c>
      <c r="C286" s="1">
        <v>0</v>
      </c>
      <c r="D286" s="1">
        <f t="shared" si="6"/>
        <v>0.06</v>
      </c>
      <c r="E286" s="1">
        <v>49.384</v>
      </c>
      <c r="F286" s="1">
        <v>37.607999999999997</v>
      </c>
    </row>
    <row r="287" spans="1:6" x14ac:dyDescent="0.25">
      <c r="A287" s="1">
        <v>0.04</v>
      </c>
      <c r="B287" s="1">
        <v>0.42</v>
      </c>
      <c r="C287" s="1">
        <v>0.48</v>
      </c>
      <c r="D287" s="1">
        <f t="shared" si="6"/>
        <v>6.0000000000000053E-2</v>
      </c>
      <c r="E287" s="1">
        <v>77.853999999999999</v>
      </c>
      <c r="F287" s="1">
        <v>60.902999999999999</v>
      </c>
    </row>
    <row r="288" spans="1:6" x14ac:dyDescent="0.25">
      <c r="A288" s="1">
        <v>0.12</v>
      </c>
      <c r="B288" s="1">
        <v>0.42</v>
      </c>
      <c r="C288" s="1">
        <v>0.4</v>
      </c>
      <c r="D288" s="1">
        <f t="shared" si="6"/>
        <v>0.06</v>
      </c>
      <c r="E288" s="1">
        <v>75.962999999999994</v>
      </c>
      <c r="F288" s="1">
        <v>59.087000000000003</v>
      </c>
    </row>
    <row r="289" spans="1:6" x14ac:dyDescent="0.25">
      <c r="A289" s="1">
        <v>0.2</v>
      </c>
      <c r="B289" s="1">
        <v>0.42</v>
      </c>
      <c r="C289" s="1">
        <v>0.32</v>
      </c>
      <c r="D289" s="1">
        <f t="shared" si="6"/>
        <v>6.0000000000000053E-2</v>
      </c>
      <c r="E289" s="1">
        <v>68.525000000000006</v>
      </c>
      <c r="F289" s="1">
        <v>54.237000000000002</v>
      </c>
    </row>
    <row r="290" spans="1:6" x14ac:dyDescent="0.25">
      <c r="A290" s="1">
        <v>0.28000000000000003</v>
      </c>
      <c r="B290" s="1">
        <v>0.42</v>
      </c>
      <c r="C290" s="1">
        <v>0.24</v>
      </c>
      <c r="D290" s="1">
        <f t="shared" si="6"/>
        <v>0.06</v>
      </c>
      <c r="E290" s="1">
        <v>63.213000000000001</v>
      </c>
      <c r="F290" s="1">
        <v>47.722000000000001</v>
      </c>
    </row>
    <row r="291" spans="1:6" x14ac:dyDescent="0.25">
      <c r="A291" s="1">
        <v>0.36</v>
      </c>
      <c r="B291" s="1">
        <v>0.42</v>
      </c>
      <c r="C291" s="1">
        <v>0.16</v>
      </c>
      <c r="D291" s="1">
        <f t="shared" si="6"/>
        <v>6.0000000000000026E-2</v>
      </c>
      <c r="E291" s="1">
        <v>65.914000000000001</v>
      </c>
      <c r="F291" s="1">
        <v>46.963999999999999</v>
      </c>
    </row>
    <row r="292" spans="1:6" x14ac:dyDescent="0.25">
      <c r="A292" s="1">
        <v>0.44</v>
      </c>
      <c r="B292" s="1">
        <v>0.42</v>
      </c>
      <c r="C292" s="1">
        <v>0.08</v>
      </c>
      <c r="D292" s="1">
        <f t="shared" si="6"/>
        <v>6.0000000000000067E-2</v>
      </c>
      <c r="E292" s="1">
        <v>53.055999999999997</v>
      </c>
      <c r="F292" s="1">
        <v>39.67</v>
      </c>
    </row>
    <row r="293" spans="1:6" x14ac:dyDescent="0.25">
      <c r="A293" s="1">
        <v>0.52</v>
      </c>
      <c r="B293" s="1">
        <v>0.42</v>
      </c>
      <c r="C293" s="1">
        <v>0</v>
      </c>
      <c r="D293" s="1">
        <f t="shared" si="6"/>
        <v>0.06</v>
      </c>
      <c r="E293" s="1">
        <v>49.674999999999997</v>
      </c>
      <c r="F293" s="1">
        <v>37.116999999999997</v>
      </c>
    </row>
    <row r="294" spans="1:6" x14ac:dyDescent="0.25">
      <c r="A294" s="1">
        <v>0.04</v>
      </c>
      <c r="B294" s="1">
        <v>0.38</v>
      </c>
      <c r="C294" s="1">
        <v>0.52</v>
      </c>
      <c r="D294" s="1">
        <f t="shared" si="6"/>
        <v>5.9999999999999942E-2</v>
      </c>
      <c r="E294" s="1">
        <v>78.14</v>
      </c>
      <c r="F294" s="1">
        <v>63.621000000000002</v>
      </c>
    </row>
    <row r="295" spans="1:6" x14ac:dyDescent="0.25">
      <c r="A295" s="1">
        <v>0.12</v>
      </c>
      <c r="B295" s="1">
        <v>0.38</v>
      </c>
      <c r="C295" s="1">
        <v>0.44</v>
      </c>
      <c r="D295" s="1">
        <f t="shared" si="6"/>
        <v>0.06</v>
      </c>
      <c r="E295" s="1">
        <v>71.262</v>
      </c>
      <c r="F295" s="1">
        <v>55.542000000000002</v>
      </c>
    </row>
    <row r="296" spans="1:6" x14ac:dyDescent="0.25">
      <c r="A296" s="1">
        <v>0.2</v>
      </c>
      <c r="B296" s="1">
        <v>0.38</v>
      </c>
      <c r="C296" s="1">
        <v>0.36</v>
      </c>
      <c r="D296" s="1">
        <f t="shared" si="6"/>
        <v>6.0000000000000053E-2</v>
      </c>
      <c r="E296" s="1">
        <v>69.774000000000001</v>
      </c>
      <c r="F296" s="1">
        <v>54.613999999999997</v>
      </c>
    </row>
    <row r="297" spans="1:6" x14ac:dyDescent="0.25">
      <c r="A297" s="1">
        <v>0.28000000000000003</v>
      </c>
      <c r="B297" s="1">
        <v>0.38</v>
      </c>
      <c r="C297" s="1">
        <v>0.28000000000000003</v>
      </c>
      <c r="D297" s="1">
        <f t="shared" si="6"/>
        <v>5.9999999999999942E-2</v>
      </c>
      <c r="E297" s="1">
        <v>66.808999999999997</v>
      </c>
      <c r="F297" s="1">
        <v>50.558999999999997</v>
      </c>
    </row>
    <row r="298" spans="1:6" x14ac:dyDescent="0.25">
      <c r="A298" s="1">
        <v>0.36</v>
      </c>
      <c r="B298" s="1">
        <v>0.38</v>
      </c>
      <c r="C298" s="1">
        <v>0.2</v>
      </c>
      <c r="D298" s="1">
        <f t="shared" si="6"/>
        <v>0.06</v>
      </c>
      <c r="E298" s="1">
        <v>59.448999999999998</v>
      </c>
      <c r="F298" s="1">
        <v>45.679000000000002</v>
      </c>
    </row>
    <row r="299" spans="1:6" x14ac:dyDescent="0.25">
      <c r="A299" s="1">
        <v>0.44</v>
      </c>
      <c r="B299" s="1">
        <v>0.38</v>
      </c>
      <c r="C299" s="1">
        <v>0.12</v>
      </c>
      <c r="D299" s="1">
        <f t="shared" si="6"/>
        <v>6.0000000000000053E-2</v>
      </c>
      <c r="E299" s="1">
        <v>56.341999999999999</v>
      </c>
      <c r="F299" s="1">
        <v>43.44</v>
      </c>
    </row>
    <row r="300" spans="1:6" x14ac:dyDescent="0.25">
      <c r="A300" s="1">
        <v>0.52</v>
      </c>
      <c r="B300" s="1">
        <v>0.38</v>
      </c>
      <c r="C300" s="1">
        <v>0.04</v>
      </c>
      <c r="D300" s="1">
        <f t="shared" si="6"/>
        <v>5.9999999999999977E-2</v>
      </c>
      <c r="E300" s="1">
        <v>49.526000000000003</v>
      </c>
      <c r="F300" s="1">
        <v>38.341999999999999</v>
      </c>
    </row>
    <row r="301" spans="1:6" x14ac:dyDescent="0.25">
      <c r="A301" s="1">
        <v>0</v>
      </c>
      <c r="B301" s="1">
        <v>0.34</v>
      </c>
      <c r="C301" s="1">
        <v>0.6</v>
      </c>
      <c r="D301" s="1">
        <f t="shared" si="6"/>
        <v>5.9999999999999942E-2</v>
      </c>
      <c r="E301" s="1">
        <v>76.694000000000003</v>
      </c>
      <c r="F301" s="1">
        <v>64.337999999999994</v>
      </c>
    </row>
    <row r="302" spans="1:6" x14ac:dyDescent="0.25">
      <c r="A302" s="1">
        <v>0.08</v>
      </c>
      <c r="B302" s="1">
        <v>0.34</v>
      </c>
      <c r="C302" s="1">
        <v>0.52</v>
      </c>
      <c r="D302" s="1">
        <f t="shared" si="6"/>
        <v>6.0000000000000053E-2</v>
      </c>
      <c r="E302" s="1">
        <v>77.396000000000001</v>
      </c>
      <c r="F302" s="1">
        <v>62.750999999999998</v>
      </c>
    </row>
    <row r="303" spans="1:6" x14ac:dyDescent="0.25">
      <c r="A303" s="1">
        <v>0.16</v>
      </c>
      <c r="B303" s="1">
        <v>0.34</v>
      </c>
      <c r="C303" s="1">
        <v>0.44</v>
      </c>
      <c r="D303" s="1">
        <f t="shared" si="6"/>
        <v>5.9999999999999942E-2</v>
      </c>
      <c r="E303" s="1">
        <v>72.307000000000002</v>
      </c>
      <c r="F303" s="1">
        <v>58.218000000000004</v>
      </c>
    </row>
    <row r="304" spans="1:6" x14ac:dyDescent="0.25">
      <c r="A304" s="1">
        <v>0.24</v>
      </c>
      <c r="B304" s="1">
        <v>0.34</v>
      </c>
      <c r="C304" s="1">
        <v>0.36</v>
      </c>
      <c r="D304" s="1">
        <f t="shared" si="6"/>
        <v>0.06</v>
      </c>
      <c r="E304" s="1">
        <v>65.706000000000003</v>
      </c>
      <c r="F304" s="1">
        <v>53.235999999999997</v>
      </c>
    </row>
    <row r="305" spans="1:6" x14ac:dyDescent="0.25">
      <c r="A305" s="1">
        <v>0.32</v>
      </c>
      <c r="B305" s="1">
        <v>0.34</v>
      </c>
      <c r="C305" s="1">
        <v>0.28000000000000003</v>
      </c>
      <c r="D305" s="1">
        <f t="shared" si="6"/>
        <v>5.9999999999999887E-2</v>
      </c>
      <c r="E305" s="1">
        <v>65.424999999999997</v>
      </c>
      <c r="F305" s="1">
        <v>50.613</v>
      </c>
    </row>
    <row r="306" spans="1:6" x14ac:dyDescent="0.25">
      <c r="A306" s="1">
        <v>0.4</v>
      </c>
      <c r="B306" s="1">
        <v>0.34</v>
      </c>
      <c r="C306" s="1">
        <v>0.2</v>
      </c>
      <c r="D306" s="1">
        <f t="shared" si="6"/>
        <v>5.9999999999999942E-2</v>
      </c>
      <c r="E306" s="1">
        <v>60.036999999999999</v>
      </c>
      <c r="F306" s="1">
        <v>45.640999999999998</v>
      </c>
    </row>
    <row r="307" spans="1:6" x14ac:dyDescent="0.25">
      <c r="A307" s="1">
        <v>0.48</v>
      </c>
      <c r="B307" s="1">
        <v>0.34</v>
      </c>
      <c r="C307" s="1">
        <v>0.12</v>
      </c>
      <c r="D307" s="1">
        <f t="shared" si="6"/>
        <v>0.06</v>
      </c>
      <c r="E307" s="1">
        <v>52.33</v>
      </c>
      <c r="F307" s="1">
        <v>41.981000000000002</v>
      </c>
    </row>
    <row r="308" spans="1:6" x14ac:dyDescent="0.25">
      <c r="A308" s="1">
        <v>0.56000000000000005</v>
      </c>
      <c r="B308" s="1">
        <v>0.34</v>
      </c>
      <c r="C308" s="1">
        <v>0.04</v>
      </c>
      <c r="D308" s="1">
        <f t="shared" si="6"/>
        <v>5.9999999999999921E-2</v>
      </c>
      <c r="E308" s="1">
        <v>46.710999999999999</v>
      </c>
      <c r="F308" s="1">
        <v>37.332000000000001</v>
      </c>
    </row>
    <row r="309" spans="1:6" x14ac:dyDescent="0.25">
      <c r="A309" s="1">
        <v>0</v>
      </c>
      <c r="B309" s="1">
        <v>0.3</v>
      </c>
      <c r="C309" s="1">
        <v>0.64</v>
      </c>
      <c r="D309" s="1">
        <f t="shared" si="6"/>
        <v>5.9999999999999942E-2</v>
      </c>
      <c r="E309" s="1">
        <v>86.037999999999997</v>
      </c>
      <c r="F309" s="1">
        <v>67.924999999999997</v>
      </c>
    </row>
    <row r="310" spans="1:6" x14ac:dyDescent="0.25">
      <c r="A310" s="1">
        <v>0.08</v>
      </c>
      <c r="B310" s="1">
        <v>0.3</v>
      </c>
      <c r="C310" s="1">
        <v>0.56000000000000005</v>
      </c>
      <c r="D310" s="1">
        <f t="shared" si="6"/>
        <v>6.0000000000000053E-2</v>
      </c>
      <c r="E310" s="1">
        <v>76.787000000000006</v>
      </c>
      <c r="F310" s="1">
        <v>63.430999999999997</v>
      </c>
    </row>
    <row r="311" spans="1:6" x14ac:dyDescent="0.25">
      <c r="A311" s="1">
        <v>0.16</v>
      </c>
      <c r="B311" s="1">
        <v>0.3</v>
      </c>
      <c r="C311" s="1">
        <v>0.48</v>
      </c>
      <c r="D311" s="1">
        <f t="shared" si="6"/>
        <v>6.0000000000000053E-2</v>
      </c>
      <c r="E311" s="1">
        <v>71.444000000000003</v>
      </c>
      <c r="F311" s="1">
        <v>58.334000000000003</v>
      </c>
    </row>
    <row r="312" spans="1:6" x14ac:dyDescent="0.25">
      <c r="A312" s="1">
        <v>0.24</v>
      </c>
      <c r="B312" s="1">
        <v>0.3</v>
      </c>
      <c r="C312" s="1">
        <v>0.4</v>
      </c>
      <c r="D312" s="1">
        <f t="shared" si="6"/>
        <v>0.06</v>
      </c>
      <c r="E312" s="1">
        <v>64.915999999999997</v>
      </c>
      <c r="F312" s="1">
        <v>54.34</v>
      </c>
    </row>
    <row r="313" spans="1:6" x14ac:dyDescent="0.25">
      <c r="A313" s="1">
        <v>0.32</v>
      </c>
      <c r="B313" s="1">
        <v>0.3</v>
      </c>
      <c r="C313" s="1">
        <v>0.32</v>
      </c>
      <c r="D313" s="1">
        <f t="shared" si="6"/>
        <v>5.9999999999999942E-2</v>
      </c>
      <c r="E313" s="1">
        <v>66.097999999999999</v>
      </c>
      <c r="F313" s="1">
        <v>53.039000000000001</v>
      </c>
    </row>
    <row r="314" spans="1:6" x14ac:dyDescent="0.25">
      <c r="A314" s="1">
        <v>0.4</v>
      </c>
      <c r="B314" s="1">
        <v>0.3</v>
      </c>
      <c r="C314" s="1">
        <v>0.24</v>
      </c>
      <c r="D314" s="1">
        <f t="shared" si="6"/>
        <v>0.06</v>
      </c>
      <c r="E314" s="1">
        <v>57.863999999999997</v>
      </c>
      <c r="F314" s="1">
        <v>47.804000000000002</v>
      </c>
    </row>
    <row r="315" spans="1:6" x14ac:dyDescent="0.25">
      <c r="A315" s="1">
        <v>0.48</v>
      </c>
      <c r="B315" s="1">
        <v>0.3</v>
      </c>
      <c r="C315" s="1">
        <v>0.16</v>
      </c>
      <c r="D315" s="1">
        <f t="shared" si="6"/>
        <v>6.0000000000000026E-2</v>
      </c>
      <c r="E315" s="1">
        <v>54.292000000000002</v>
      </c>
      <c r="F315" s="1">
        <v>42.655000000000001</v>
      </c>
    </row>
    <row r="316" spans="1:6" x14ac:dyDescent="0.25">
      <c r="A316" s="1">
        <v>0.56000000000000005</v>
      </c>
      <c r="B316" s="1">
        <v>0.3</v>
      </c>
      <c r="C316" s="1">
        <v>0.08</v>
      </c>
      <c r="D316" s="1">
        <f t="shared" si="6"/>
        <v>5.9999999999999956E-2</v>
      </c>
      <c r="E316" s="1">
        <v>48.953000000000003</v>
      </c>
      <c r="F316" s="1">
        <v>40.350999999999999</v>
      </c>
    </row>
    <row r="317" spans="1:6" x14ac:dyDescent="0.25">
      <c r="A317" s="1">
        <v>0.64</v>
      </c>
      <c r="B317" s="1">
        <v>0.3</v>
      </c>
      <c r="C317" s="1">
        <v>0</v>
      </c>
      <c r="D317" s="1">
        <f t="shared" si="6"/>
        <v>0.06</v>
      </c>
      <c r="E317" s="1">
        <v>48.206000000000003</v>
      </c>
      <c r="F317" s="1">
        <v>39.622999999999998</v>
      </c>
    </row>
    <row r="318" spans="1:6" x14ac:dyDescent="0.25">
      <c r="A318" s="1">
        <v>0</v>
      </c>
      <c r="B318" s="1">
        <v>0.7</v>
      </c>
      <c r="C318" s="1">
        <v>0.24</v>
      </c>
      <c r="D318" s="1">
        <f t="shared" si="6"/>
        <v>6.0000000000000053E-2</v>
      </c>
      <c r="E318" s="1">
        <v>75.378</v>
      </c>
      <c r="F318" s="1">
        <v>48.677</v>
      </c>
    </row>
    <row r="319" spans="1:6" x14ac:dyDescent="0.25">
      <c r="A319" s="1">
        <v>0.08</v>
      </c>
      <c r="B319" s="1">
        <v>0.7</v>
      </c>
      <c r="C319" s="1">
        <v>0.16</v>
      </c>
      <c r="D319" s="1">
        <f t="shared" si="6"/>
        <v>6.0000000000000081E-2</v>
      </c>
      <c r="E319" s="1">
        <v>71.313000000000002</v>
      </c>
      <c r="F319" s="1">
        <v>46.838000000000001</v>
      </c>
    </row>
    <row r="320" spans="1:6" x14ac:dyDescent="0.25">
      <c r="A320" s="1">
        <v>0.16</v>
      </c>
      <c r="B320" s="1">
        <v>0.7</v>
      </c>
      <c r="C320" s="1">
        <v>0.08</v>
      </c>
      <c r="D320" s="1">
        <f t="shared" si="6"/>
        <v>6.0000000000000012E-2</v>
      </c>
      <c r="E320" s="1">
        <v>73.88</v>
      </c>
      <c r="F320" s="1">
        <v>46.719000000000001</v>
      </c>
    </row>
    <row r="321" spans="1:6" x14ac:dyDescent="0.25">
      <c r="A321" s="1">
        <v>0.24</v>
      </c>
      <c r="B321" s="1">
        <v>0.7</v>
      </c>
      <c r="C321" s="1">
        <v>0</v>
      </c>
      <c r="D321" s="1">
        <f t="shared" si="6"/>
        <v>6.0000000000000053E-2</v>
      </c>
      <c r="E321" s="1">
        <v>64.837000000000003</v>
      </c>
      <c r="F321" s="1">
        <v>39.951999999999998</v>
      </c>
    </row>
    <row r="322" spans="1:6" x14ac:dyDescent="0.25">
      <c r="A322" s="1">
        <v>0.04</v>
      </c>
      <c r="B322" s="1">
        <v>0.66</v>
      </c>
      <c r="C322" s="1">
        <v>0.24</v>
      </c>
      <c r="D322" s="1">
        <f t="shared" si="6"/>
        <v>5.9999999999999942E-2</v>
      </c>
      <c r="E322" s="1">
        <v>77.721000000000004</v>
      </c>
      <c r="F322" s="1">
        <v>51.143999999999998</v>
      </c>
    </row>
    <row r="323" spans="1:6" x14ac:dyDescent="0.25">
      <c r="A323" s="1">
        <v>0.12</v>
      </c>
      <c r="B323" s="1">
        <v>0.66</v>
      </c>
      <c r="C323" s="1">
        <v>0.16</v>
      </c>
      <c r="D323" s="1">
        <f t="shared" ref="D323:D386" si="7">1-A323-B323-C323</f>
        <v>5.999999999999997E-2</v>
      </c>
      <c r="E323" s="1">
        <v>74.138000000000005</v>
      </c>
      <c r="F323" s="1">
        <v>48.787999999999997</v>
      </c>
    </row>
    <row r="324" spans="1:6" x14ac:dyDescent="0.25">
      <c r="A324" s="1">
        <v>0.2</v>
      </c>
      <c r="B324" s="1">
        <v>0.66</v>
      </c>
      <c r="C324" s="1">
        <v>0.08</v>
      </c>
      <c r="D324" s="1">
        <f t="shared" si="7"/>
        <v>6.0000000000000012E-2</v>
      </c>
      <c r="E324" s="1">
        <v>74.375</v>
      </c>
      <c r="F324" s="1">
        <v>47.828000000000003</v>
      </c>
    </row>
    <row r="325" spans="1:6" x14ac:dyDescent="0.25">
      <c r="A325" s="1">
        <v>0.28000000000000003</v>
      </c>
      <c r="B325" s="1">
        <v>0.66</v>
      </c>
      <c r="C325" s="1">
        <v>0</v>
      </c>
      <c r="D325" s="1">
        <f t="shared" si="7"/>
        <v>5.9999999999999942E-2</v>
      </c>
      <c r="E325" s="1">
        <v>54.984999999999999</v>
      </c>
      <c r="F325" s="1">
        <v>34.167999999999999</v>
      </c>
    </row>
    <row r="326" spans="1:6" x14ac:dyDescent="0.25">
      <c r="A326" s="1">
        <v>0.04</v>
      </c>
      <c r="B326" s="1">
        <v>0.62</v>
      </c>
      <c r="C326" s="1">
        <v>0.28000000000000003</v>
      </c>
      <c r="D326" s="1">
        <f t="shared" si="7"/>
        <v>5.9999999999999942E-2</v>
      </c>
      <c r="E326" s="1">
        <v>80.254999999999995</v>
      </c>
      <c r="F326" s="1">
        <v>57.234000000000002</v>
      </c>
    </row>
    <row r="327" spans="1:6" x14ac:dyDescent="0.25">
      <c r="A327" s="1">
        <v>0.12</v>
      </c>
      <c r="B327" s="1">
        <v>0.62</v>
      </c>
      <c r="C327" s="1">
        <v>0.2</v>
      </c>
      <c r="D327" s="1">
        <f t="shared" si="7"/>
        <v>0.06</v>
      </c>
      <c r="E327" s="1">
        <v>68.373999999999995</v>
      </c>
      <c r="F327" s="1">
        <v>47.93</v>
      </c>
    </row>
    <row r="328" spans="1:6" x14ac:dyDescent="0.25">
      <c r="A328" s="1">
        <v>0.2</v>
      </c>
      <c r="B328" s="1">
        <v>0.62</v>
      </c>
      <c r="C328" s="1">
        <v>0.12</v>
      </c>
      <c r="D328" s="1">
        <f t="shared" si="7"/>
        <v>6.0000000000000053E-2</v>
      </c>
      <c r="E328" s="1">
        <v>63.015000000000001</v>
      </c>
      <c r="F328" s="1">
        <v>42.095999999999997</v>
      </c>
    </row>
    <row r="329" spans="1:6" x14ac:dyDescent="0.25">
      <c r="A329" s="1">
        <v>0.28000000000000003</v>
      </c>
      <c r="B329" s="1">
        <v>0.62</v>
      </c>
      <c r="C329" s="1">
        <v>0.04</v>
      </c>
      <c r="D329" s="1">
        <f t="shared" si="7"/>
        <v>5.9999999999999977E-2</v>
      </c>
      <c r="E329" s="1">
        <v>56.369</v>
      </c>
      <c r="F329" s="1">
        <v>36.085000000000001</v>
      </c>
    </row>
    <row r="330" spans="1:6" x14ac:dyDescent="0.25">
      <c r="A330" s="1">
        <v>0</v>
      </c>
      <c r="B330" s="1">
        <v>0.57999999999999996</v>
      </c>
      <c r="C330" s="1">
        <v>0.36</v>
      </c>
      <c r="D330" s="1">
        <f t="shared" si="7"/>
        <v>6.0000000000000053E-2</v>
      </c>
      <c r="E330" s="1">
        <v>77.760000000000005</v>
      </c>
      <c r="F330" s="1">
        <v>56.68</v>
      </c>
    </row>
    <row r="331" spans="1:6" x14ac:dyDescent="0.25">
      <c r="A331" s="1">
        <v>0.08</v>
      </c>
      <c r="B331" s="1">
        <v>0.57999999999999996</v>
      </c>
      <c r="C331" s="1">
        <v>0.28000000000000003</v>
      </c>
      <c r="D331" s="1">
        <f t="shared" si="7"/>
        <v>6.0000000000000053E-2</v>
      </c>
      <c r="E331" s="1">
        <v>72.096999999999994</v>
      </c>
      <c r="F331" s="1">
        <v>51.816000000000003</v>
      </c>
    </row>
    <row r="332" spans="1:6" x14ac:dyDescent="0.25">
      <c r="A332" s="1">
        <v>0.16</v>
      </c>
      <c r="B332" s="1">
        <v>0.57999999999999996</v>
      </c>
      <c r="C332" s="1">
        <v>0.2</v>
      </c>
      <c r="D332" s="1">
        <f t="shared" si="7"/>
        <v>0.06</v>
      </c>
      <c r="E332" s="1">
        <v>75.436000000000007</v>
      </c>
      <c r="F332" s="1">
        <v>49.427</v>
      </c>
    </row>
    <row r="333" spans="1:6" x14ac:dyDescent="0.25">
      <c r="A333" s="1">
        <v>0.24</v>
      </c>
      <c r="B333" s="1">
        <v>0.57999999999999996</v>
      </c>
      <c r="C333" s="1">
        <v>0.12</v>
      </c>
      <c r="D333" s="1">
        <f t="shared" si="7"/>
        <v>6.0000000000000053E-2</v>
      </c>
      <c r="E333" s="1">
        <v>63.494999999999997</v>
      </c>
      <c r="F333" s="1">
        <v>42.872</v>
      </c>
    </row>
    <row r="334" spans="1:6" x14ac:dyDescent="0.25">
      <c r="A334" s="1">
        <v>0.32</v>
      </c>
      <c r="B334" s="1">
        <v>0.57999999999999996</v>
      </c>
      <c r="C334" s="1">
        <v>0.04</v>
      </c>
      <c r="D334" s="1">
        <f t="shared" si="7"/>
        <v>5.9999999999999977E-2</v>
      </c>
      <c r="E334" s="1">
        <v>53.054000000000002</v>
      </c>
      <c r="F334" s="1">
        <v>36.359000000000002</v>
      </c>
    </row>
    <row r="335" spans="1:6" x14ac:dyDescent="0.25">
      <c r="A335" s="1">
        <v>0</v>
      </c>
      <c r="B335" s="1">
        <v>0.54</v>
      </c>
      <c r="C335" s="1">
        <v>0.4</v>
      </c>
      <c r="D335" s="1">
        <f t="shared" si="7"/>
        <v>5.9999999999999942E-2</v>
      </c>
      <c r="E335" s="1">
        <v>81.971999999999994</v>
      </c>
      <c r="F335" s="1">
        <v>58.585000000000001</v>
      </c>
    </row>
    <row r="336" spans="1:6" x14ac:dyDescent="0.25">
      <c r="A336" s="1">
        <v>0.08</v>
      </c>
      <c r="B336" s="1">
        <v>0.54</v>
      </c>
      <c r="C336" s="1">
        <v>0.32</v>
      </c>
      <c r="D336" s="1">
        <f t="shared" si="7"/>
        <v>0.06</v>
      </c>
      <c r="E336" s="1">
        <v>75.034000000000006</v>
      </c>
      <c r="F336" s="1">
        <v>56.539000000000001</v>
      </c>
    </row>
    <row r="337" spans="1:6" x14ac:dyDescent="0.25">
      <c r="A337" s="1">
        <v>0.16</v>
      </c>
      <c r="B337" s="1">
        <v>0.54</v>
      </c>
      <c r="C337" s="1">
        <v>0.24</v>
      </c>
      <c r="D337" s="1">
        <f t="shared" si="7"/>
        <v>5.9999999999999942E-2</v>
      </c>
      <c r="E337" s="1">
        <v>69.337999999999994</v>
      </c>
      <c r="F337" s="1">
        <v>48.18</v>
      </c>
    </row>
    <row r="338" spans="1:6" x14ac:dyDescent="0.25">
      <c r="A338" s="1">
        <v>0.24</v>
      </c>
      <c r="B338" s="1">
        <v>0.54</v>
      </c>
      <c r="C338" s="1">
        <v>0.16</v>
      </c>
      <c r="D338" s="1">
        <f t="shared" si="7"/>
        <v>5.999999999999997E-2</v>
      </c>
      <c r="E338" s="1">
        <v>60.81</v>
      </c>
      <c r="F338" s="1">
        <v>42.793999999999997</v>
      </c>
    </row>
    <row r="339" spans="1:6" x14ac:dyDescent="0.25">
      <c r="A339" s="1">
        <v>0.32</v>
      </c>
      <c r="B339" s="1">
        <v>0.54</v>
      </c>
      <c r="C339" s="1">
        <v>0.08</v>
      </c>
      <c r="D339" s="1">
        <f t="shared" si="7"/>
        <v>5.9999999999999901E-2</v>
      </c>
      <c r="E339" s="1">
        <v>60.040999999999997</v>
      </c>
      <c r="F339" s="1">
        <v>40.823</v>
      </c>
    </row>
    <row r="340" spans="1:6" x14ac:dyDescent="0.25">
      <c r="A340" s="1">
        <v>0.4</v>
      </c>
      <c r="B340" s="1">
        <v>0.54</v>
      </c>
      <c r="C340" s="1">
        <v>0</v>
      </c>
      <c r="D340" s="1">
        <f t="shared" si="7"/>
        <v>5.9999999999999942E-2</v>
      </c>
      <c r="E340" s="1">
        <v>57.67</v>
      </c>
      <c r="F340" s="1">
        <v>39.177999999999997</v>
      </c>
    </row>
    <row r="341" spans="1:6" x14ac:dyDescent="0.25">
      <c r="A341" s="1">
        <v>0.04</v>
      </c>
      <c r="B341" s="1">
        <v>0.5</v>
      </c>
      <c r="C341" s="1">
        <v>0.4</v>
      </c>
      <c r="D341" s="1">
        <f t="shared" si="7"/>
        <v>5.9999999999999942E-2</v>
      </c>
      <c r="E341" s="1">
        <v>70.56</v>
      </c>
      <c r="F341" s="1">
        <v>55.805</v>
      </c>
    </row>
    <row r="342" spans="1:6" x14ac:dyDescent="0.25">
      <c r="A342" s="1">
        <v>0.12</v>
      </c>
      <c r="B342" s="1">
        <v>0.5</v>
      </c>
      <c r="C342" s="1">
        <v>0.32</v>
      </c>
      <c r="D342" s="1">
        <f t="shared" si="7"/>
        <v>0.06</v>
      </c>
      <c r="E342" s="1">
        <v>72.628</v>
      </c>
      <c r="F342" s="1">
        <v>55.222999999999999</v>
      </c>
    </row>
    <row r="343" spans="1:6" x14ac:dyDescent="0.25">
      <c r="A343" s="1">
        <v>0.2</v>
      </c>
      <c r="B343" s="1">
        <v>0.5</v>
      </c>
      <c r="C343" s="1">
        <v>0.24</v>
      </c>
      <c r="D343" s="1">
        <f t="shared" si="7"/>
        <v>6.0000000000000053E-2</v>
      </c>
      <c r="E343" s="1">
        <v>68.019000000000005</v>
      </c>
      <c r="F343" s="1">
        <v>49.381999999999998</v>
      </c>
    </row>
    <row r="344" spans="1:6" x14ac:dyDescent="0.25">
      <c r="A344" s="1">
        <v>0.28000000000000003</v>
      </c>
      <c r="B344" s="1">
        <v>0.5</v>
      </c>
      <c r="C344" s="1">
        <v>0.16</v>
      </c>
      <c r="D344" s="1">
        <f t="shared" si="7"/>
        <v>5.999999999999997E-2</v>
      </c>
      <c r="E344" s="1">
        <v>59.555</v>
      </c>
      <c r="F344" s="1">
        <v>42.232999999999997</v>
      </c>
    </row>
    <row r="345" spans="1:6" x14ac:dyDescent="0.25">
      <c r="A345" s="1">
        <v>0.36</v>
      </c>
      <c r="B345" s="1">
        <v>0.5</v>
      </c>
      <c r="C345" s="1">
        <v>0.08</v>
      </c>
      <c r="D345" s="1">
        <f t="shared" si="7"/>
        <v>6.0000000000000012E-2</v>
      </c>
      <c r="E345" s="1">
        <v>55.642000000000003</v>
      </c>
      <c r="F345" s="1">
        <v>38.951999999999998</v>
      </c>
    </row>
    <row r="346" spans="1:6" x14ac:dyDescent="0.25">
      <c r="A346" s="1">
        <v>0.44</v>
      </c>
      <c r="B346" s="1">
        <v>0.5</v>
      </c>
      <c r="C346" s="1">
        <v>0</v>
      </c>
      <c r="D346" s="1">
        <f t="shared" si="7"/>
        <v>6.0000000000000053E-2</v>
      </c>
      <c r="E346" s="1">
        <v>54.177999999999997</v>
      </c>
      <c r="F346" s="1">
        <v>37.609000000000002</v>
      </c>
    </row>
    <row r="347" spans="1:6" x14ac:dyDescent="0.25">
      <c r="A347" s="1">
        <v>0.04</v>
      </c>
      <c r="B347" s="1">
        <v>0.46</v>
      </c>
      <c r="C347" s="1">
        <v>0.44</v>
      </c>
      <c r="D347" s="1">
        <f t="shared" si="7"/>
        <v>5.9999999999999942E-2</v>
      </c>
      <c r="E347" s="1">
        <v>82.421000000000006</v>
      </c>
      <c r="F347" s="1">
        <v>62.709000000000003</v>
      </c>
    </row>
    <row r="348" spans="1:6" x14ac:dyDescent="0.25">
      <c r="A348" s="1">
        <v>0.12</v>
      </c>
      <c r="B348" s="1">
        <v>0.46</v>
      </c>
      <c r="C348" s="1">
        <v>0.36</v>
      </c>
      <c r="D348" s="1">
        <f t="shared" si="7"/>
        <v>0.06</v>
      </c>
      <c r="E348" s="1">
        <v>77.367999999999995</v>
      </c>
      <c r="F348" s="1">
        <v>57.645000000000003</v>
      </c>
    </row>
    <row r="349" spans="1:6" x14ac:dyDescent="0.25">
      <c r="A349" s="1">
        <v>0.2</v>
      </c>
      <c r="B349" s="1">
        <v>0.46</v>
      </c>
      <c r="C349" s="1">
        <v>0.28000000000000003</v>
      </c>
      <c r="D349" s="1">
        <f t="shared" si="7"/>
        <v>0.06</v>
      </c>
      <c r="E349" s="1">
        <v>70.566000000000003</v>
      </c>
      <c r="F349" s="1">
        <v>52.91</v>
      </c>
    </row>
    <row r="350" spans="1:6" x14ac:dyDescent="0.25">
      <c r="A350" s="1">
        <v>0.28000000000000003</v>
      </c>
      <c r="B350" s="1">
        <v>0.46</v>
      </c>
      <c r="C350" s="1">
        <v>0.2</v>
      </c>
      <c r="D350" s="1">
        <f t="shared" si="7"/>
        <v>5.9999999999999942E-2</v>
      </c>
      <c r="E350" s="1">
        <v>59.289000000000001</v>
      </c>
      <c r="F350" s="1">
        <v>44.003</v>
      </c>
    </row>
    <row r="351" spans="1:6" x14ac:dyDescent="0.25">
      <c r="A351" s="1">
        <v>0.36</v>
      </c>
      <c r="B351" s="1">
        <v>0.46</v>
      </c>
      <c r="C351" s="1">
        <v>0.12</v>
      </c>
      <c r="D351" s="1">
        <f t="shared" si="7"/>
        <v>0.06</v>
      </c>
      <c r="E351" s="1">
        <v>57.311999999999998</v>
      </c>
      <c r="F351" s="1">
        <v>40.378</v>
      </c>
    </row>
    <row r="352" spans="1:6" x14ac:dyDescent="0.25">
      <c r="A352" s="1">
        <v>0.44</v>
      </c>
      <c r="B352" s="1">
        <v>0.46</v>
      </c>
      <c r="C352" s="1">
        <v>0.04</v>
      </c>
      <c r="D352" s="1">
        <f t="shared" si="7"/>
        <v>6.0000000000000032E-2</v>
      </c>
      <c r="E352" s="1">
        <v>57.32</v>
      </c>
      <c r="F352" s="1">
        <v>40.283000000000001</v>
      </c>
    </row>
    <row r="353" spans="1:6" x14ac:dyDescent="0.25">
      <c r="A353" s="1">
        <v>0</v>
      </c>
      <c r="B353" s="1">
        <v>0.42</v>
      </c>
      <c r="C353" s="1">
        <v>0.52</v>
      </c>
      <c r="D353" s="1">
        <f t="shared" si="7"/>
        <v>6.0000000000000053E-2</v>
      </c>
      <c r="E353" s="1">
        <v>84.802000000000007</v>
      </c>
      <c r="F353" s="1">
        <v>66.283000000000001</v>
      </c>
    </row>
    <row r="354" spans="1:6" x14ac:dyDescent="0.25">
      <c r="A354" s="1">
        <v>0.08</v>
      </c>
      <c r="B354" s="1">
        <v>0.42</v>
      </c>
      <c r="C354" s="1">
        <v>0.44</v>
      </c>
      <c r="D354" s="1">
        <f t="shared" si="7"/>
        <v>0.06</v>
      </c>
      <c r="E354" s="1">
        <v>75.042000000000002</v>
      </c>
      <c r="F354" s="1">
        <v>57.113999999999997</v>
      </c>
    </row>
    <row r="355" spans="1:6" x14ac:dyDescent="0.25">
      <c r="A355" s="1">
        <v>0.16</v>
      </c>
      <c r="B355" s="1">
        <v>0.42</v>
      </c>
      <c r="C355" s="1">
        <v>0.36</v>
      </c>
      <c r="D355" s="1">
        <f t="shared" si="7"/>
        <v>0.06</v>
      </c>
      <c r="E355" s="1">
        <v>69.573999999999998</v>
      </c>
      <c r="F355" s="1">
        <v>54.488999999999997</v>
      </c>
    </row>
    <row r="356" spans="1:6" x14ac:dyDescent="0.25">
      <c r="A356" s="1">
        <v>0.24</v>
      </c>
      <c r="B356" s="1">
        <v>0.42</v>
      </c>
      <c r="C356" s="1">
        <v>0.28000000000000003</v>
      </c>
      <c r="D356" s="1">
        <f t="shared" si="7"/>
        <v>0.06</v>
      </c>
      <c r="E356" s="1">
        <v>65.911000000000001</v>
      </c>
      <c r="F356" s="1">
        <v>50.469000000000001</v>
      </c>
    </row>
    <row r="357" spans="1:6" x14ac:dyDescent="0.25">
      <c r="A357" s="1">
        <v>0.32</v>
      </c>
      <c r="B357" s="1">
        <v>0.42</v>
      </c>
      <c r="C357" s="1">
        <v>0.2</v>
      </c>
      <c r="D357" s="1">
        <f t="shared" si="7"/>
        <v>5.9999999999999942E-2</v>
      </c>
      <c r="E357" s="1">
        <v>61.014000000000003</v>
      </c>
      <c r="F357" s="1">
        <v>44.606999999999999</v>
      </c>
    </row>
    <row r="358" spans="1:6" x14ac:dyDescent="0.25">
      <c r="A358" s="1">
        <v>0.4</v>
      </c>
      <c r="B358" s="1">
        <v>0.42</v>
      </c>
      <c r="C358" s="1">
        <v>0.12</v>
      </c>
      <c r="D358" s="1">
        <f t="shared" si="7"/>
        <v>0.06</v>
      </c>
      <c r="E358" s="1">
        <v>55.018000000000001</v>
      </c>
      <c r="F358" s="1">
        <v>42.39</v>
      </c>
    </row>
    <row r="359" spans="1:6" x14ac:dyDescent="0.25">
      <c r="A359" s="1">
        <v>0.48</v>
      </c>
      <c r="B359" s="1">
        <v>0.42</v>
      </c>
      <c r="C359" s="1">
        <v>0.04</v>
      </c>
      <c r="D359" s="1">
        <f t="shared" si="7"/>
        <v>6.0000000000000032E-2</v>
      </c>
      <c r="E359" s="1">
        <v>50.945999999999998</v>
      </c>
      <c r="F359" s="1">
        <v>38.729999999999997</v>
      </c>
    </row>
    <row r="360" spans="1:6" x14ac:dyDescent="0.25">
      <c r="A360" s="1">
        <v>0</v>
      </c>
      <c r="B360" s="1">
        <v>0.38</v>
      </c>
      <c r="C360" s="1">
        <v>0.56000000000000005</v>
      </c>
      <c r="D360" s="1">
        <f t="shared" si="7"/>
        <v>5.9999999999999942E-2</v>
      </c>
      <c r="E360" s="1">
        <v>80.948999999999998</v>
      </c>
      <c r="F360" s="1">
        <v>67.69</v>
      </c>
    </row>
    <row r="361" spans="1:6" x14ac:dyDescent="0.25">
      <c r="A361" s="1">
        <v>0.08</v>
      </c>
      <c r="B361" s="1">
        <v>0.38</v>
      </c>
      <c r="C361" s="1">
        <v>0.48</v>
      </c>
      <c r="D361" s="1">
        <f t="shared" si="7"/>
        <v>6.0000000000000053E-2</v>
      </c>
      <c r="E361" s="1">
        <v>71.626999999999995</v>
      </c>
      <c r="F361" s="1">
        <v>59.53</v>
      </c>
    </row>
    <row r="362" spans="1:6" x14ac:dyDescent="0.25">
      <c r="A362" s="1">
        <v>0.16</v>
      </c>
      <c r="B362" s="1">
        <v>0.38</v>
      </c>
      <c r="C362" s="1">
        <v>0.4</v>
      </c>
      <c r="D362" s="1">
        <f t="shared" si="7"/>
        <v>5.9999999999999942E-2</v>
      </c>
      <c r="E362" s="1">
        <v>74.694000000000003</v>
      </c>
      <c r="F362" s="1">
        <v>57.747999999999998</v>
      </c>
    </row>
    <row r="363" spans="1:6" x14ac:dyDescent="0.25">
      <c r="A363" s="1">
        <v>0.24</v>
      </c>
      <c r="B363" s="1">
        <v>0.38</v>
      </c>
      <c r="C363" s="1">
        <v>0.32</v>
      </c>
      <c r="D363" s="1">
        <f t="shared" si="7"/>
        <v>0.06</v>
      </c>
      <c r="E363" s="1">
        <v>66.95</v>
      </c>
      <c r="F363" s="1">
        <v>51.462000000000003</v>
      </c>
    </row>
    <row r="364" spans="1:6" x14ac:dyDescent="0.25">
      <c r="A364" s="1">
        <v>0.32</v>
      </c>
      <c r="B364" s="1">
        <v>0.38</v>
      </c>
      <c r="C364" s="1">
        <v>0.24</v>
      </c>
      <c r="D364" s="1">
        <f t="shared" si="7"/>
        <v>5.9999999999999942E-2</v>
      </c>
      <c r="E364" s="1">
        <v>65.126999999999995</v>
      </c>
      <c r="F364" s="1">
        <v>50.534999999999997</v>
      </c>
    </row>
    <row r="365" spans="1:6" x14ac:dyDescent="0.25">
      <c r="A365" s="1">
        <v>0.4</v>
      </c>
      <c r="B365" s="1">
        <v>0.38</v>
      </c>
      <c r="C365" s="1">
        <v>0.16</v>
      </c>
      <c r="D365" s="1">
        <f t="shared" si="7"/>
        <v>5.999999999999997E-2</v>
      </c>
      <c r="E365" s="1">
        <v>56.966999999999999</v>
      </c>
      <c r="F365" s="1">
        <v>44.404000000000003</v>
      </c>
    </row>
    <row r="366" spans="1:6" x14ac:dyDescent="0.25">
      <c r="A366" s="1">
        <v>0.48</v>
      </c>
      <c r="B366" s="1">
        <v>0.38</v>
      </c>
      <c r="C366" s="1">
        <v>0.08</v>
      </c>
      <c r="D366" s="1">
        <f t="shared" si="7"/>
        <v>6.0000000000000012E-2</v>
      </c>
      <c r="E366" s="1">
        <v>53.052999999999997</v>
      </c>
      <c r="F366" s="1">
        <v>42.116999999999997</v>
      </c>
    </row>
    <row r="367" spans="1:6" x14ac:dyDescent="0.25">
      <c r="A367" s="1">
        <v>0.56000000000000005</v>
      </c>
      <c r="B367" s="1">
        <v>0.38</v>
      </c>
      <c r="C367" s="1">
        <v>0</v>
      </c>
      <c r="D367" s="1">
        <f t="shared" si="7"/>
        <v>5.9999999999999942E-2</v>
      </c>
      <c r="E367" s="1">
        <v>48.332999999999998</v>
      </c>
      <c r="F367" s="1">
        <v>37.844999999999999</v>
      </c>
    </row>
    <row r="368" spans="1:6" x14ac:dyDescent="0.25">
      <c r="A368" s="1">
        <v>0.04</v>
      </c>
      <c r="B368" s="1">
        <v>0.34</v>
      </c>
      <c r="C368" s="1">
        <v>0.56000000000000005</v>
      </c>
      <c r="D368" s="1">
        <f t="shared" si="7"/>
        <v>5.9999999999999831E-2</v>
      </c>
      <c r="E368" s="1">
        <v>74.853999999999999</v>
      </c>
      <c r="F368" s="1">
        <v>61.38</v>
      </c>
    </row>
    <row r="369" spans="1:6" x14ac:dyDescent="0.25">
      <c r="A369" s="1">
        <v>0.12</v>
      </c>
      <c r="B369" s="1">
        <v>0.34</v>
      </c>
      <c r="C369" s="1">
        <v>0.48</v>
      </c>
      <c r="D369" s="1">
        <f t="shared" si="7"/>
        <v>6.0000000000000053E-2</v>
      </c>
      <c r="E369" s="1">
        <v>72.822000000000003</v>
      </c>
      <c r="F369" s="1">
        <v>61.884999999999998</v>
      </c>
    </row>
    <row r="370" spans="1:6" x14ac:dyDescent="0.25">
      <c r="A370" s="1">
        <v>0.2</v>
      </c>
      <c r="B370" s="1">
        <v>0.34</v>
      </c>
      <c r="C370" s="1">
        <v>0.4</v>
      </c>
      <c r="D370" s="1">
        <f t="shared" si="7"/>
        <v>0.06</v>
      </c>
      <c r="E370" s="1">
        <v>69.965999999999994</v>
      </c>
      <c r="F370" s="1">
        <v>54.649000000000001</v>
      </c>
    </row>
    <row r="371" spans="1:6" x14ac:dyDescent="0.25">
      <c r="A371" s="1">
        <v>0.28000000000000003</v>
      </c>
      <c r="B371" s="1">
        <v>0.34</v>
      </c>
      <c r="C371" s="1">
        <v>0.32</v>
      </c>
      <c r="D371" s="1">
        <f t="shared" si="7"/>
        <v>5.9999999999999942E-2</v>
      </c>
      <c r="E371" s="1">
        <v>70.802999999999997</v>
      </c>
      <c r="F371" s="1">
        <v>54.543999999999997</v>
      </c>
    </row>
    <row r="372" spans="1:6" x14ac:dyDescent="0.25">
      <c r="A372" s="1">
        <v>0.36</v>
      </c>
      <c r="B372" s="1">
        <v>0.34</v>
      </c>
      <c r="C372" s="1">
        <v>0.24</v>
      </c>
      <c r="D372" s="1">
        <f t="shared" si="7"/>
        <v>0.06</v>
      </c>
      <c r="E372" s="1">
        <v>57.755000000000003</v>
      </c>
      <c r="F372" s="1">
        <v>45.156999999999996</v>
      </c>
    </row>
    <row r="373" spans="1:6" x14ac:dyDescent="0.25">
      <c r="A373" s="1">
        <v>0.44</v>
      </c>
      <c r="B373" s="1">
        <v>0.34</v>
      </c>
      <c r="C373" s="1">
        <v>0.16</v>
      </c>
      <c r="D373" s="1">
        <f t="shared" si="7"/>
        <v>6.0000000000000026E-2</v>
      </c>
      <c r="E373" s="1">
        <v>52.220999999999997</v>
      </c>
      <c r="F373" s="1">
        <v>41.046999999999997</v>
      </c>
    </row>
    <row r="374" spans="1:6" x14ac:dyDescent="0.25">
      <c r="A374" s="1">
        <v>0.52</v>
      </c>
      <c r="B374" s="1">
        <v>0.34</v>
      </c>
      <c r="C374" s="1">
        <v>0.08</v>
      </c>
      <c r="D374" s="1">
        <f t="shared" si="7"/>
        <v>5.9999999999999956E-2</v>
      </c>
      <c r="E374" s="1">
        <v>50.534999999999997</v>
      </c>
      <c r="F374" s="1">
        <v>40.648000000000003</v>
      </c>
    </row>
    <row r="375" spans="1:6" x14ac:dyDescent="0.25">
      <c r="A375" s="1">
        <v>0.6</v>
      </c>
      <c r="B375" s="1">
        <v>0.34</v>
      </c>
      <c r="C375" s="1">
        <v>0</v>
      </c>
      <c r="D375" s="1">
        <f t="shared" si="7"/>
        <v>0.06</v>
      </c>
      <c r="E375" s="1">
        <v>45.710999999999999</v>
      </c>
      <c r="F375" s="1">
        <v>37.131999999999998</v>
      </c>
    </row>
    <row r="376" spans="1:6" x14ac:dyDescent="0.25">
      <c r="A376" s="1">
        <v>0.04</v>
      </c>
      <c r="B376" s="1">
        <v>0.3</v>
      </c>
      <c r="C376" s="1">
        <v>0.6</v>
      </c>
      <c r="D376" s="1">
        <f t="shared" si="7"/>
        <v>5.9999999999999942E-2</v>
      </c>
      <c r="E376" s="1">
        <v>81.376000000000005</v>
      </c>
      <c r="F376" s="1">
        <v>65.234999999999999</v>
      </c>
    </row>
    <row r="377" spans="1:6" x14ac:dyDescent="0.25">
      <c r="A377" s="1">
        <v>0.12</v>
      </c>
      <c r="B377" s="1">
        <v>0.3</v>
      </c>
      <c r="C377" s="1">
        <v>0.52</v>
      </c>
      <c r="D377" s="1">
        <f t="shared" si="7"/>
        <v>6.0000000000000053E-2</v>
      </c>
      <c r="E377" s="1">
        <v>71.123000000000005</v>
      </c>
      <c r="F377" s="1">
        <v>56.247999999999998</v>
      </c>
    </row>
    <row r="378" spans="1:6" x14ac:dyDescent="0.25">
      <c r="A378" s="1">
        <v>0.2</v>
      </c>
      <c r="B378" s="1">
        <v>0.3</v>
      </c>
      <c r="C378" s="1">
        <v>0.44</v>
      </c>
      <c r="D378" s="1">
        <f t="shared" si="7"/>
        <v>0.06</v>
      </c>
      <c r="E378" s="1">
        <v>73.009</v>
      </c>
      <c r="F378" s="1">
        <v>58.183</v>
      </c>
    </row>
    <row r="379" spans="1:6" x14ac:dyDescent="0.25">
      <c r="A379" s="1">
        <v>0.28000000000000003</v>
      </c>
      <c r="B379" s="1">
        <v>0.3</v>
      </c>
      <c r="C379" s="1">
        <v>0.36</v>
      </c>
      <c r="D379" s="1">
        <f t="shared" si="7"/>
        <v>0.06</v>
      </c>
      <c r="E379" s="1">
        <v>67.325000000000003</v>
      </c>
      <c r="F379" s="1">
        <v>52.530999999999999</v>
      </c>
    </row>
    <row r="380" spans="1:6" x14ac:dyDescent="0.25">
      <c r="A380" s="1">
        <v>0.36</v>
      </c>
      <c r="B380" s="1">
        <v>0.3</v>
      </c>
      <c r="C380" s="1">
        <v>0.28000000000000003</v>
      </c>
      <c r="D380" s="1">
        <f t="shared" si="7"/>
        <v>0.06</v>
      </c>
      <c r="E380" s="1">
        <v>62.423999999999999</v>
      </c>
      <c r="F380" s="1">
        <v>49.954999999999998</v>
      </c>
    </row>
    <row r="381" spans="1:6" x14ac:dyDescent="0.25">
      <c r="A381" s="1">
        <v>0.44</v>
      </c>
      <c r="B381" s="1">
        <v>0.3</v>
      </c>
      <c r="C381" s="1">
        <v>0.2</v>
      </c>
      <c r="D381" s="1">
        <f t="shared" si="7"/>
        <v>6.0000000000000053E-2</v>
      </c>
      <c r="E381" s="1">
        <v>54.353999999999999</v>
      </c>
      <c r="F381" s="1">
        <v>43.308</v>
      </c>
    </row>
    <row r="382" spans="1:6" x14ac:dyDescent="0.25">
      <c r="A382" s="1">
        <v>0.52</v>
      </c>
      <c r="B382" s="1">
        <v>0.3</v>
      </c>
      <c r="C382" s="1">
        <v>0.12</v>
      </c>
      <c r="D382" s="1">
        <f t="shared" si="7"/>
        <v>0.06</v>
      </c>
      <c r="E382" s="1">
        <v>49.542000000000002</v>
      </c>
      <c r="F382" s="1">
        <v>41.823999999999998</v>
      </c>
    </row>
    <row r="383" spans="1:6" x14ac:dyDescent="0.25">
      <c r="A383" s="1">
        <v>0.6</v>
      </c>
      <c r="B383" s="1">
        <v>0.3</v>
      </c>
      <c r="C383" s="1">
        <v>0.04</v>
      </c>
      <c r="D383" s="1">
        <f t="shared" si="7"/>
        <v>6.0000000000000032E-2</v>
      </c>
      <c r="E383" s="1">
        <v>51.920999999999999</v>
      </c>
      <c r="F383" s="1">
        <v>39.328000000000003</v>
      </c>
    </row>
    <row r="384" spans="1:6" x14ac:dyDescent="0.25">
      <c r="A384" s="1">
        <v>0.04</v>
      </c>
      <c r="B384" s="1">
        <v>0.69</v>
      </c>
      <c r="C384" s="1">
        <v>0.2</v>
      </c>
      <c r="D384" s="1">
        <f t="shared" si="7"/>
        <v>7.0000000000000007E-2</v>
      </c>
      <c r="E384" s="1">
        <v>83.314999999999998</v>
      </c>
      <c r="F384" s="1">
        <v>56.311999999999998</v>
      </c>
    </row>
    <row r="385" spans="1:6" x14ac:dyDescent="0.25">
      <c r="A385" s="1">
        <v>0.12</v>
      </c>
      <c r="B385" s="1">
        <v>0.69</v>
      </c>
      <c r="C385" s="1">
        <v>0.12</v>
      </c>
      <c r="D385" s="1">
        <f t="shared" si="7"/>
        <v>7.0000000000000062E-2</v>
      </c>
      <c r="E385" s="1">
        <v>70.212999999999994</v>
      </c>
      <c r="F385" s="1">
        <v>43.896000000000001</v>
      </c>
    </row>
    <row r="386" spans="1:6" x14ac:dyDescent="0.25">
      <c r="A386" s="1">
        <v>0.2</v>
      </c>
      <c r="B386" s="1">
        <v>0.69</v>
      </c>
      <c r="C386" s="1">
        <v>0.04</v>
      </c>
      <c r="D386" s="1">
        <f t="shared" si="7"/>
        <v>7.000000000000009E-2</v>
      </c>
      <c r="E386" s="1">
        <v>64.319999999999993</v>
      </c>
      <c r="F386" s="1">
        <v>40.558</v>
      </c>
    </row>
    <row r="387" spans="1:6" x14ac:dyDescent="0.25">
      <c r="A387" s="1">
        <v>0</v>
      </c>
      <c r="B387" s="1">
        <v>0.65</v>
      </c>
      <c r="C387" s="1">
        <v>0.28000000000000003</v>
      </c>
      <c r="D387" s="1">
        <f t="shared" ref="D387:D450" si="8">1-A387-B387-C387</f>
        <v>6.9999999999999951E-2</v>
      </c>
      <c r="E387" s="1">
        <v>84.031000000000006</v>
      </c>
      <c r="F387" s="1">
        <v>57.058</v>
      </c>
    </row>
    <row r="388" spans="1:6" x14ac:dyDescent="0.25">
      <c r="A388" s="1">
        <v>0.08</v>
      </c>
      <c r="B388" s="1">
        <v>0.65</v>
      </c>
      <c r="C388" s="1">
        <v>0.2</v>
      </c>
      <c r="D388" s="1">
        <f t="shared" si="8"/>
        <v>7.0000000000000007E-2</v>
      </c>
      <c r="E388" s="1">
        <v>76.67</v>
      </c>
      <c r="F388" s="1">
        <v>52.722999999999999</v>
      </c>
    </row>
    <row r="389" spans="1:6" x14ac:dyDescent="0.25">
      <c r="A389" s="1">
        <v>0.16</v>
      </c>
      <c r="B389" s="1">
        <v>0.65</v>
      </c>
      <c r="C389" s="1">
        <v>0.12</v>
      </c>
      <c r="D389" s="1">
        <f t="shared" si="8"/>
        <v>6.9999999999999951E-2</v>
      </c>
      <c r="E389" s="1">
        <v>71.090999999999994</v>
      </c>
      <c r="F389" s="1">
        <v>46.548999999999999</v>
      </c>
    </row>
    <row r="390" spans="1:6" x14ac:dyDescent="0.25">
      <c r="A390" s="1">
        <v>0.24</v>
      </c>
      <c r="B390" s="1">
        <v>0.65</v>
      </c>
      <c r="C390" s="1">
        <v>0.04</v>
      </c>
      <c r="D390" s="1">
        <f t="shared" si="8"/>
        <v>6.9999999999999979E-2</v>
      </c>
      <c r="E390" s="1">
        <v>57.546999999999997</v>
      </c>
      <c r="F390" s="1">
        <v>37.484999999999999</v>
      </c>
    </row>
    <row r="391" spans="1:6" x14ac:dyDescent="0.25">
      <c r="A391" s="1">
        <v>0</v>
      </c>
      <c r="B391" s="1">
        <v>0.61</v>
      </c>
      <c r="C391" s="1">
        <v>0.32</v>
      </c>
      <c r="D391" s="1">
        <f t="shared" si="8"/>
        <v>7.0000000000000007E-2</v>
      </c>
      <c r="E391" s="1">
        <v>78.343000000000004</v>
      </c>
      <c r="F391" s="1">
        <v>53.604999999999997</v>
      </c>
    </row>
    <row r="392" spans="1:6" x14ac:dyDescent="0.25">
      <c r="A392" s="1">
        <v>0.08</v>
      </c>
      <c r="B392" s="1">
        <v>0.61</v>
      </c>
      <c r="C392" s="1">
        <v>0.24</v>
      </c>
      <c r="D392" s="1">
        <f t="shared" si="8"/>
        <v>7.0000000000000062E-2</v>
      </c>
      <c r="E392" s="1">
        <v>82.153000000000006</v>
      </c>
      <c r="F392" s="1">
        <v>58.106999999999999</v>
      </c>
    </row>
    <row r="393" spans="1:6" x14ac:dyDescent="0.25">
      <c r="A393" s="1">
        <v>0.16</v>
      </c>
      <c r="B393" s="1">
        <v>0.61</v>
      </c>
      <c r="C393" s="1">
        <v>0.16</v>
      </c>
      <c r="D393" s="1">
        <f t="shared" si="8"/>
        <v>6.9999999999999979E-2</v>
      </c>
      <c r="E393" s="1">
        <v>74.456000000000003</v>
      </c>
      <c r="F393" s="1">
        <v>47.417999999999999</v>
      </c>
    </row>
    <row r="394" spans="1:6" x14ac:dyDescent="0.25">
      <c r="A394" s="1">
        <v>0.24</v>
      </c>
      <c r="B394" s="1">
        <v>0.61</v>
      </c>
      <c r="C394" s="1">
        <v>0.08</v>
      </c>
      <c r="D394" s="1">
        <f t="shared" si="8"/>
        <v>7.0000000000000021E-2</v>
      </c>
      <c r="E394" s="1">
        <v>61.53</v>
      </c>
      <c r="F394" s="1">
        <v>39.985999999999997</v>
      </c>
    </row>
    <row r="395" spans="1:6" x14ac:dyDescent="0.25">
      <c r="A395" s="1">
        <v>0.32</v>
      </c>
      <c r="B395" s="1">
        <v>0.61</v>
      </c>
      <c r="C395" s="1">
        <v>0</v>
      </c>
      <c r="D395" s="1">
        <f t="shared" si="8"/>
        <v>6.9999999999999951E-2</v>
      </c>
      <c r="E395" s="1">
        <v>56.914999999999999</v>
      </c>
      <c r="F395" s="1">
        <v>36.865000000000002</v>
      </c>
    </row>
    <row r="396" spans="1:6" x14ac:dyDescent="0.25">
      <c r="A396" s="1">
        <v>0.04</v>
      </c>
      <c r="B396" s="1">
        <v>0.56999999999999995</v>
      </c>
      <c r="C396" s="1">
        <v>0.32</v>
      </c>
      <c r="D396" s="1">
        <f t="shared" si="8"/>
        <v>7.0000000000000007E-2</v>
      </c>
      <c r="E396" s="1">
        <v>77.78</v>
      </c>
      <c r="F396" s="1">
        <v>55.701000000000001</v>
      </c>
    </row>
    <row r="397" spans="1:6" x14ac:dyDescent="0.25">
      <c r="A397" s="1">
        <v>0.12</v>
      </c>
      <c r="B397" s="1">
        <v>0.56999999999999995</v>
      </c>
      <c r="C397" s="1">
        <v>0.24</v>
      </c>
      <c r="D397" s="1">
        <f t="shared" si="8"/>
        <v>7.0000000000000062E-2</v>
      </c>
      <c r="E397" s="1">
        <v>72.093000000000004</v>
      </c>
      <c r="F397" s="1">
        <v>49.93</v>
      </c>
    </row>
    <row r="398" spans="1:6" x14ac:dyDescent="0.25">
      <c r="A398" s="1">
        <v>0.2</v>
      </c>
      <c r="B398" s="1">
        <v>0.56999999999999995</v>
      </c>
      <c r="C398" s="1">
        <v>0.16</v>
      </c>
      <c r="D398" s="1">
        <f t="shared" si="8"/>
        <v>7.000000000000009E-2</v>
      </c>
      <c r="E398" s="1">
        <v>65.238</v>
      </c>
      <c r="F398" s="1">
        <v>43.095999999999997</v>
      </c>
    </row>
    <row r="399" spans="1:6" x14ac:dyDescent="0.25">
      <c r="A399" s="1">
        <v>0.28000000000000003</v>
      </c>
      <c r="B399" s="1">
        <v>0.56999999999999995</v>
      </c>
      <c r="C399" s="1">
        <v>0.08</v>
      </c>
      <c r="D399" s="1">
        <f t="shared" si="8"/>
        <v>7.0000000000000021E-2</v>
      </c>
      <c r="E399" s="1">
        <v>60.398000000000003</v>
      </c>
      <c r="F399" s="1">
        <v>41.558</v>
      </c>
    </row>
    <row r="400" spans="1:6" x14ac:dyDescent="0.25">
      <c r="A400" s="1">
        <v>0.36</v>
      </c>
      <c r="B400" s="1">
        <v>0.56999999999999995</v>
      </c>
      <c r="C400" s="1">
        <v>0</v>
      </c>
      <c r="D400" s="1">
        <f t="shared" si="8"/>
        <v>7.0000000000000062E-2</v>
      </c>
      <c r="E400" s="1">
        <v>53.433</v>
      </c>
      <c r="F400" s="1">
        <v>36.134999999999998</v>
      </c>
    </row>
    <row r="401" spans="1:6" x14ac:dyDescent="0.25">
      <c r="A401" s="1">
        <v>0.04</v>
      </c>
      <c r="B401" s="1">
        <v>0.53</v>
      </c>
      <c r="C401" s="1">
        <v>0.36</v>
      </c>
      <c r="D401" s="1">
        <f t="shared" si="8"/>
        <v>6.9999999999999951E-2</v>
      </c>
      <c r="E401" s="1">
        <v>78.091999999999999</v>
      </c>
      <c r="F401" s="1">
        <v>58.850999999999999</v>
      </c>
    </row>
    <row r="402" spans="1:6" x14ac:dyDescent="0.25">
      <c r="A402" s="1">
        <v>0.12</v>
      </c>
      <c r="B402" s="1">
        <v>0.53</v>
      </c>
      <c r="C402" s="1">
        <v>0.28000000000000003</v>
      </c>
      <c r="D402" s="1">
        <f t="shared" si="8"/>
        <v>6.9999999999999951E-2</v>
      </c>
      <c r="E402" s="1">
        <v>77.064999999999998</v>
      </c>
      <c r="F402" s="1">
        <v>55.131</v>
      </c>
    </row>
    <row r="403" spans="1:6" x14ac:dyDescent="0.25">
      <c r="A403" s="1">
        <v>0.2</v>
      </c>
      <c r="B403" s="1">
        <v>0.53</v>
      </c>
      <c r="C403" s="1">
        <v>0.2</v>
      </c>
      <c r="D403" s="1">
        <f t="shared" si="8"/>
        <v>7.0000000000000007E-2</v>
      </c>
      <c r="E403" s="1">
        <v>76.641999999999996</v>
      </c>
      <c r="F403" s="1">
        <v>51.186999999999998</v>
      </c>
    </row>
    <row r="404" spans="1:6" x14ac:dyDescent="0.25">
      <c r="A404" s="1">
        <v>0.28000000000000003</v>
      </c>
      <c r="B404" s="1">
        <v>0.53</v>
      </c>
      <c r="C404" s="1">
        <v>0.12</v>
      </c>
      <c r="D404" s="1">
        <f t="shared" si="8"/>
        <v>6.9999999999999951E-2</v>
      </c>
      <c r="E404" s="1">
        <v>62.052999999999997</v>
      </c>
      <c r="F404" s="1">
        <v>41.526000000000003</v>
      </c>
    </row>
    <row r="405" spans="1:6" x14ac:dyDescent="0.25">
      <c r="A405" s="1">
        <v>0.36</v>
      </c>
      <c r="B405" s="1">
        <v>0.53</v>
      </c>
      <c r="C405" s="1">
        <v>0.04</v>
      </c>
      <c r="D405" s="1">
        <f t="shared" si="8"/>
        <v>6.9999999999999979E-2</v>
      </c>
      <c r="E405" s="1">
        <v>56.377000000000002</v>
      </c>
      <c r="F405" s="1">
        <v>37.834000000000003</v>
      </c>
    </row>
    <row r="406" spans="1:6" x14ac:dyDescent="0.25">
      <c r="A406" s="1">
        <v>0</v>
      </c>
      <c r="B406" s="1">
        <v>0.49</v>
      </c>
      <c r="C406" s="1">
        <v>0.44</v>
      </c>
      <c r="D406" s="1">
        <f t="shared" si="8"/>
        <v>7.0000000000000007E-2</v>
      </c>
      <c r="E406" s="1">
        <v>76.870999999999995</v>
      </c>
      <c r="F406" s="1">
        <v>59.780999999999999</v>
      </c>
    </row>
    <row r="407" spans="1:6" x14ac:dyDescent="0.25">
      <c r="A407" s="1">
        <v>0.08</v>
      </c>
      <c r="B407" s="1">
        <v>0.49</v>
      </c>
      <c r="C407" s="1">
        <v>0.36</v>
      </c>
      <c r="D407" s="1">
        <f t="shared" si="8"/>
        <v>7.0000000000000062E-2</v>
      </c>
      <c r="E407" s="1">
        <v>75.355999999999995</v>
      </c>
      <c r="F407" s="1">
        <v>56.46</v>
      </c>
    </row>
    <row r="408" spans="1:6" x14ac:dyDescent="0.25">
      <c r="A408" s="1">
        <v>0.16</v>
      </c>
      <c r="B408" s="1">
        <v>0.49</v>
      </c>
      <c r="C408" s="1">
        <v>0.28000000000000003</v>
      </c>
      <c r="D408" s="1">
        <f t="shared" si="8"/>
        <v>6.9999999999999951E-2</v>
      </c>
      <c r="E408" s="1">
        <v>75.248000000000005</v>
      </c>
      <c r="F408" s="1">
        <v>53.326000000000001</v>
      </c>
    </row>
    <row r="409" spans="1:6" x14ac:dyDescent="0.25">
      <c r="A409" s="1">
        <v>0.24</v>
      </c>
      <c r="B409" s="1">
        <v>0.49</v>
      </c>
      <c r="C409" s="1">
        <v>0.2</v>
      </c>
      <c r="D409" s="1">
        <f t="shared" si="8"/>
        <v>7.0000000000000007E-2</v>
      </c>
      <c r="E409" s="1">
        <v>60.994999999999997</v>
      </c>
      <c r="F409" s="1">
        <v>45.435000000000002</v>
      </c>
    </row>
    <row r="410" spans="1:6" x14ac:dyDescent="0.25">
      <c r="A410" s="1">
        <v>0.32</v>
      </c>
      <c r="B410" s="1">
        <v>0.49</v>
      </c>
      <c r="C410" s="1">
        <v>0.12</v>
      </c>
      <c r="D410" s="1">
        <f t="shared" si="8"/>
        <v>6.9999999999999951E-2</v>
      </c>
      <c r="E410" s="1">
        <v>60.459000000000003</v>
      </c>
      <c r="F410" s="1">
        <v>42.524000000000001</v>
      </c>
    </row>
    <row r="411" spans="1:6" x14ac:dyDescent="0.25">
      <c r="A411" s="1">
        <v>0.4</v>
      </c>
      <c r="B411" s="1">
        <v>0.49</v>
      </c>
      <c r="C411" s="1">
        <v>0.04</v>
      </c>
      <c r="D411" s="1">
        <f t="shared" si="8"/>
        <v>6.9999999999999979E-2</v>
      </c>
      <c r="E411" s="1">
        <v>50.884</v>
      </c>
      <c r="F411" s="1">
        <v>38.204999999999998</v>
      </c>
    </row>
    <row r="412" spans="1:6" x14ac:dyDescent="0.25">
      <c r="A412" s="1">
        <v>0</v>
      </c>
      <c r="B412" s="1">
        <v>0.45</v>
      </c>
      <c r="C412" s="1">
        <v>0.48</v>
      </c>
      <c r="D412" s="1">
        <f t="shared" si="8"/>
        <v>7.0000000000000062E-2</v>
      </c>
      <c r="E412" s="1">
        <v>81.010000000000005</v>
      </c>
      <c r="F412" s="1">
        <v>60.698</v>
      </c>
    </row>
    <row r="413" spans="1:6" x14ac:dyDescent="0.25">
      <c r="A413" s="1">
        <v>0.08</v>
      </c>
      <c r="B413" s="1">
        <v>0.45</v>
      </c>
      <c r="C413" s="1">
        <v>0.4</v>
      </c>
      <c r="D413" s="1">
        <f t="shared" si="8"/>
        <v>7.0000000000000007E-2</v>
      </c>
      <c r="E413" s="1">
        <v>81.983000000000004</v>
      </c>
      <c r="F413" s="1">
        <v>60.707999999999998</v>
      </c>
    </row>
    <row r="414" spans="1:6" x14ac:dyDescent="0.25">
      <c r="A414" s="1">
        <v>0.16</v>
      </c>
      <c r="B414" s="1">
        <v>0.45</v>
      </c>
      <c r="C414" s="1">
        <v>0.32</v>
      </c>
      <c r="D414" s="1">
        <f t="shared" si="8"/>
        <v>6.9999999999999951E-2</v>
      </c>
      <c r="E414" s="1">
        <v>72.33</v>
      </c>
      <c r="F414" s="1">
        <v>53.326999999999998</v>
      </c>
    </row>
    <row r="415" spans="1:6" x14ac:dyDescent="0.25">
      <c r="A415" s="1">
        <v>0.24</v>
      </c>
      <c r="B415" s="1">
        <v>0.45</v>
      </c>
      <c r="C415" s="1">
        <v>0.24</v>
      </c>
      <c r="D415" s="1">
        <f t="shared" si="8"/>
        <v>7.0000000000000007E-2</v>
      </c>
      <c r="E415" s="1">
        <v>67.441000000000003</v>
      </c>
      <c r="F415" s="1">
        <v>49.637999999999998</v>
      </c>
    </row>
    <row r="416" spans="1:6" x14ac:dyDescent="0.25">
      <c r="A416" s="1">
        <v>0.32</v>
      </c>
      <c r="B416" s="1">
        <v>0.45</v>
      </c>
      <c r="C416" s="1">
        <v>0.16</v>
      </c>
      <c r="D416" s="1">
        <f t="shared" si="8"/>
        <v>6.9999999999999923E-2</v>
      </c>
      <c r="E416" s="1">
        <v>56.622</v>
      </c>
      <c r="F416" s="1">
        <v>43.246000000000002</v>
      </c>
    </row>
    <row r="417" spans="1:6" x14ac:dyDescent="0.25">
      <c r="A417" s="1">
        <v>0.4</v>
      </c>
      <c r="B417" s="1">
        <v>0.45</v>
      </c>
      <c r="C417" s="1">
        <v>0.08</v>
      </c>
      <c r="D417" s="1">
        <f t="shared" si="8"/>
        <v>6.9999999999999965E-2</v>
      </c>
      <c r="E417" s="1">
        <v>53.017000000000003</v>
      </c>
      <c r="F417" s="1">
        <v>40.387</v>
      </c>
    </row>
    <row r="418" spans="1:6" x14ac:dyDescent="0.25">
      <c r="A418" s="1">
        <v>0.48</v>
      </c>
      <c r="B418" s="1">
        <v>0.45</v>
      </c>
      <c r="C418" s="1">
        <v>0</v>
      </c>
      <c r="D418" s="1">
        <f t="shared" si="8"/>
        <v>7.0000000000000007E-2</v>
      </c>
      <c r="E418" s="1">
        <v>46.654000000000003</v>
      </c>
      <c r="F418" s="1">
        <v>35.389000000000003</v>
      </c>
    </row>
    <row r="419" spans="1:6" x14ac:dyDescent="0.25">
      <c r="A419" s="1">
        <v>0.04</v>
      </c>
      <c r="B419" s="1">
        <v>0.41</v>
      </c>
      <c r="C419" s="1">
        <v>0.48</v>
      </c>
      <c r="D419" s="1">
        <f t="shared" si="8"/>
        <v>7.0000000000000062E-2</v>
      </c>
      <c r="E419" s="1">
        <v>78.905000000000001</v>
      </c>
      <c r="F419" s="1">
        <v>63.241999999999997</v>
      </c>
    </row>
    <row r="420" spans="1:6" x14ac:dyDescent="0.25">
      <c r="A420" s="1">
        <v>0.12</v>
      </c>
      <c r="B420" s="1">
        <v>0.41</v>
      </c>
      <c r="C420" s="1">
        <v>0.4</v>
      </c>
      <c r="D420" s="1">
        <f t="shared" si="8"/>
        <v>7.0000000000000007E-2</v>
      </c>
      <c r="E420" s="1">
        <v>74.450999999999993</v>
      </c>
      <c r="F420" s="1">
        <v>56.345999999999997</v>
      </c>
    </row>
    <row r="421" spans="1:6" x14ac:dyDescent="0.25">
      <c r="A421" s="1">
        <v>0.2</v>
      </c>
      <c r="B421" s="1">
        <v>0.41</v>
      </c>
      <c r="C421" s="1">
        <v>0.32</v>
      </c>
      <c r="D421" s="1">
        <f t="shared" si="8"/>
        <v>7.0000000000000062E-2</v>
      </c>
      <c r="E421" s="1">
        <v>69.98</v>
      </c>
      <c r="F421" s="1">
        <v>55.033999999999999</v>
      </c>
    </row>
    <row r="422" spans="1:6" x14ac:dyDescent="0.25">
      <c r="A422" s="1">
        <v>0.28000000000000003</v>
      </c>
      <c r="B422" s="1">
        <v>0.41</v>
      </c>
      <c r="C422" s="1">
        <v>0.24</v>
      </c>
      <c r="D422" s="1">
        <f t="shared" si="8"/>
        <v>7.0000000000000007E-2</v>
      </c>
      <c r="E422" s="1">
        <v>63.353000000000002</v>
      </c>
      <c r="F422" s="1">
        <v>47.710999999999999</v>
      </c>
    </row>
    <row r="423" spans="1:6" x14ac:dyDescent="0.25">
      <c r="A423" s="1">
        <v>0.36</v>
      </c>
      <c r="B423" s="1">
        <v>0.41</v>
      </c>
      <c r="C423" s="1">
        <v>0.16</v>
      </c>
      <c r="D423" s="1">
        <f t="shared" si="8"/>
        <v>7.0000000000000034E-2</v>
      </c>
      <c r="E423" s="1">
        <v>57.133000000000003</v>
      </c>
      <c r="F423" s="1">
        <v>45.076999999999998</v>
      </c>
    </row>
    <row r="424" spans="1:6" x14ac:dyDescent="0.25">
      <c r="A424" s="1">
        <v>0.44</v>
      </c>
      <c r="B424" s="1">
        <v>0.41</v>
      </c>
      <c r="C424" s="1">
        <v>0.08</v>
      </c>
      <c r="D424" s="1">
        <f t="shared" si="8"/>
        <v>7.0000000000000076E-2</v>
      </c>
      <c r="E424" s="1">
        <v>54.991999999999997</v>
      </c>
      <c r="F424" s="1">
        <v>40.307000000000002</v>
      </c>
    </row>
    <row r="425" spans="1:6" x14ac:dyDescent="0.25">
      <c r="A425" s="1">
        <v>0.52</v>
      </c>
      <c r="B425" s="1">
        <v>0.41</v>
      </c>
      <c r="C425" s="1">
        <v>0</v>
      </c>
      <c r="D425" s="1">
        <f t="shared" si="8"/>
        <v>7.0000000000000007E-2</v>
      </c>
      <c r="E425" s="1">
        <v>49.011000000000003</v>
      </c>
      <c r="F425" s="1">
        <v>38.984999999999999</v>
      </c>
    </row>
    <row r="426" spans="1:6" x14ac:dyDescent="0.25">
      <c r="A426" s="1">
        <v>0.04</v>
      </c>
      <c r="B426" s="1">
        <v>0.37</v>
      </c>
      <c r="C426" s="1">
        <v>0.52</v>
      </c>
      <c r="D426" s="1">
        <f t="shared" si="8"/>
        <v>6.9999999999999951E-2</v>
      </c>
      <c r="E426" s="1">
        <v>79.942999999999998</v>
      </c>
      <c r="F426" s="1">
        <v>63.01</v>
      </c>
    </row>
    <row r="427" spans="1:6" x14ac:dyDescent="0.25">
      <c r="A427" s="1">
        <v>0.12</v>
      </c>
      <c r="B427" s="1">
        <v>0.37</v>
      </c>
      <c r="C427" s="1">
        <v>0.44</v>
      </c>
      <c r="D427" s="1">
        <f t="shared" si="8"/>
        <v>7.0000000000000007E-2</v>
      </c>
      <c r="E427" s="1">
        <v>70.716999999999999</v>
      </c>
      <c r="F427" s="1">
        <v>57.786000000000001</v>
      </c>
    </row>
    <row r="428" spans="1:6" x14ac:dyDescent="0.25">
      <c r="A428" s="1">
        <v>0.2</v>
      </c>
      <c r="B428" s="1">
        <v>0.37</v>
      </c>
      <c r="C428" s="1">
        <v>0.36</v>
      </c>
      <c r="D428" s="1">
        <f t="shared" si="8"/>
        <v>7.0000000000000062E-2</v>
      </c>
      <c r="E428" s="1">
        <v>69.057000000000002</v>
      </c>
      <c r="F428" s="1">
        <v>53.442999999999998</v>
      </c>
    </row>
    <row r="429" spans="1:6" x14ac:dyDescent="0.25">
      <c r="A429" s="1">
        <v>0.28000000000000003</v>
      </c>
      <c r="B429" s="1">
        <v>0.37</v>
      </c>
      <c r="C429" s="1">
        <v>0.28000000000000003</v>
      </c>
      <c r="D429" s="1">
        <f t="shared" si="8"/>
        <v>6.9999999999999951E-2</v>
      </c>
      <c r="E429" s="1">
        <v>67.944000000000003</v>
      </c>
      <c r="F429" s="1">
        <v>49.957000000000001</v>
      </c>
    </row>
    <row r="430" spans="1:6" x14ac:dyDescent="0.25">
      <c r="A430" s="1">
        <v>0.36</v>
      </c>
      <c r="B430" s="1">
        <v>0.37</v>
      </c>
      <c r="C430" s="1">
        <v>0.2</v>
      </c>
      <c r="D430" s="1">
        <f t="shared" si="8"/>
        <v>7.0000000000000007E-2</v>
      </c>
      <c r="E430" s="1">
        <v>56.145000000000003</v>
      </c>
      <c r="F430" s="1">
        <v>44.624000000000002</v>
      </c>
    </row>
    <row r="431" spans="1:6" x14ac:dyDescent="0.25">
      <c r="A431" s="1">
        <v>0.44</v>
      </c>
      <c r="B431" s="1">
        <v>0.37</v>
      </c>
      <c r="C431" s="1">
        <v>0.12</v>
      </c>
      <c r="D431" s="1">
        <f t="shared" si="8"/>
        <v>7.0000000000000062E-2</v>
      </c>
      <c r="E431" s="1">
        <v>58.301000000000002</v>
      </c>
      <c r="F431" s="1">
        <v>45.209000000000003</v>
      </c>
    </row>
    <row r="432" spans="1:6" x14ac:dyDescent="0.25">
      <c r="A432" s="1">
        <v>0.52</v>
      </c>
      <c r="B432" s="1">
        <v>0.37</v>
      </c>
      <c r="C432" s="1">
        <v>0.04</v>
      </c>
      <c r="D432" s="1">
        <f t="shared" si="8"/>
        <v>6.9999999999999979E-2</v>
      </c>
      <c r="E432" s="1">
        <v>53.045999999999999</v>
      </c>
      <c r="F432" s="1">
        <v>40.756999999999998</v>
      </c>
    </row>
    <row r="433" spans="1:6" x14ac:dyDescent="0.25">
      <c r="A433" s="1">
        <v>0</v>
      </c>
      <c r="B433" s="1">
        <v>0.33</v>
      </c>
      <c r="C433" s="1">
        <v>0.6</v>
      </c>
      <c r="D433" s="1">
        <f t="shared" si="8"/>
        <v>6.9999999999999951E-2</v>
      </c>
      <c r="E433" s="1">
        <v>81.997</v>
      </c>
      <c r="F433" s="1">
        <v>65.888000000000005</v>
      </c>
    </row>
    <row r="434" spans="1:6" x14ac:dyDescent="0.25">
      <c r="A434" s="1">
        <v>0.08</v>
      </c>
      <c r="B434" s="1">
        <v>0.33</v>
      </c>
      <c r="C434" s="1">
        <v>0.52</v>
      </c>
      <c r="D434" s="1">
        <f t="shared" si="8"/>
        <v>7.0000000000000062E-2</v>
      </c>
      <c r="E434" s="1">
        <v>74.971999999999994</v>
      </c>
      <c r="F434" s="1">
        <v>61.536999999999999</v>
      </c>
    </row>
    <row r="435" spans="1:6" x14ac:dyDescent="0.25">
      <c r="A435" s="1">
        <v>0.16</v>
      </c>
      <c r="B435" s="1">
        <v>0.33</v>
      </c>
      <c r="C435" s="1">
        <v>0.44</v>
      </c>
      <c r="D435" s="1">
        <f t="shared" si="8"/>
        <v>7.0000000000000007E-2</v>
      </c>
      <c r="E435" s="1">
        <v>72.34</v>
      </c>
      <c r="F435" s="1">
        <v>56.92</v>
      </c>
    </row>
    <row r="436" spans="1:6" x14ac:dyDescent="0.25">
      <c r="A436" s="1">
        <v>0.24</v>
      </c>
      <c r="B436" s="1">
        <v>0.33</v>
      </c>
      <c r="C436" s="1">
        <v>0.36</v>
      </c>
      <c r="D436" s="1">
        <f t="shared" si="8"/>
        <v>7.0000000000000007E-2</v>
      </c>
      <c r="E436" s="1">
        <v>63.009</v>
      </c>
      <c r="F436" s="1">
        <v>50.258000000000003</v>
      </c>
    </row>
    <row r="437" spans="1:6" x14ac:dyDescent="0.25">
      <c r="A437" s="1">
        <v>0.32</v>
      </c>
      <c r="B437" s="1">
        <v>0.33</v>
      </c>
      <c r="C437" s="1">
        <v>0.28000000000000003</v>
      </c>
      <c r="D437" s="1">
        <f t="shared" si="8"/>
        <v>6.9999999999999896E-2</v>
      </c>
      <c r="E437" s="1">
        <v>64.569000000000003</v>
      </c>
      <c r="F437" s="1">
        <v>49.405999999999999</v>
      </c>
    </row>
    <row r="438" spans="1:6" x14ac:dyDescent="0.25">
      <c r="A438" s="1">
        <v>0.4</v>
      </c>
      <c r="B438" s="1">
        <v>0.33</v>
      </c>
      <c r="C438" s="1">
        <v>0.2</v>
      </c>
      <c r="D438" s="1">
        <f t="shared" si="8"/>
        <v>6.9999999999999951E-2</v>
      </c>
      <c r="E438" s="1">
        <v>61.137999999999998</v>
      </c>
      <c r="F438" s="1">
        <v>45.417999999999999</v>
      </c>
    </row>
    <row r="439" spans="1:6" x14ac:dyDescent="0.25">
      <c r="A439" s="1">
        <v>0.48</v>
      </c>
      <c r="B439" s="1">
        <v>0.33</v>
      </c>
      <c r="C439" s="1">
        <v>0.12</v>
      </c>
      <c r="D439" s="1">
        <f t="shared" si="8"/>
        <v>7.0000000000000007E-2</v>
      </c>
      <c r="E439" s="1">
        <v>53.459000000000003</v>
      </c>
      <c r="F439" s="1">
        <v>42.08</v>
      </c>
    </row>
    <row r="440" spans="1:6" x14ac:dyDescent="0.25">
      <c r="A440" s="1">
        <v>0.56000000000000005</v>
      </c>
      <c r="B440" s="1">
        <v>0.33</v>
      </c>
      <c r="C440" s="1">
        <v>0.04</v>
      </c>
      <c r="D440" s="1">
        <f t="shared" si="8"/>
        <v>6.9999999999999923E-2</v>
      </c>
      <c r="E440" s="1">
        <v>52.225999999999999</v>
      </c>
      <c r="F440" s="1">
        <v>41.625</v>
      </c>
    </row>
    <row r="441" spans="1:6" x14ac:dyDescent="0.25">
      <c r="A441" s="1">
        <v>0</v>
      </c>
      <c r="B441" s="1">
        <v>0.28999999999999998</v>
      </c>
      <c r="C441" s="1">
        <v>0.64</v>
      </c>
      <c r="D441" s="1">
        <f t="shared" si="8"/>
        <v>6.9999999999999951E-2</v>
      </c>
      <c r="E441" s="1">
        <v>81.715000000000003</v>
      </c>
      <c r="F441" s="1">
        <v>66.069000000000003</v>
      </c>
    </row>
    <row r="442" spans="1:6" x14ac:dyDescent="0.25">
      <c r="A442" s="1">
        <v>0.08</v>
      </c>
      <c r="B442" s="1">
        <v>0.28999999999999998</v>
      </c>
      <c r="C442" s="1">
        <v>0.56000000000000005</v>
      </c>
      <c r="D442" s="1">
        <f t="shared" si="8"/>
        <v>7.0000000000000062E-2</v>
      </c>
      <c r="E442" s="1">
        <v>73.757999999999996</v>
      </c>
      <c r="F442" s="1">
        <v>61.38</v>
      </c>
    </row>
    <row r="443" spans="1:6" x14ac:dyDescent="0.25">
      <c r="A443" s="1">
        <v>0.16</v>
      </c>
      <c r="B443" s="1">
        <v>0.28999999999999998</v>
      </c>
      <c r="C443" s="1">
        <v>0.48</v>
      </c>
      <c r="D443" s="1">
        <f t="shared" si="8"/>
        <v>7.0000000000000062E-2</v>
      </c>
      <c r="E443" s="1">
        <v>75.986999999999995</v>
      </c>
      <c r="F443" s="1">
        <v>59.563000000000002</v>
      </c>
    </row>
    <row r="444" spans="1:6" x14ac:dyDescent="0.25">
      <c r="A444" s="1">
        <v>0.24</v>
      </c>
      <c r="B444" s="1">
        <v>0.28999999999999998</v>
      </c>
      <c r="C444" s="1">
        <v>0.4</v>
      </c>
      <c r="D444" s="1">
        <f t="shared" si="8"/>
        <v>7.0000000000000007E-2</v>
      </c>
      <c r="E444" s="1">
        <v>68.454999999999998</v>
      </c>
      <c r="F444" s="1">
        <v>54.225999999999999</v>
      </c>
    </row>
    <row r="445" spans="1:6" x14ac:dyDescent="0.25">
      <c r="A445" s="1">
        <v>0.32</v>
      </c>
      <c r="B445" s="1">
        <v>0.28999999999999998</v>
      </c>
      <c r="C445" s="1">
        <v>0.32</v>
      </c>
      <c r="D445" s="1">
        <f t="shared" si="8"/>
        <v>6.9999999999999951E-2</v>
      </c>
      <c r="E445" s="1">
        <v>63.491</v>
      </c>
      <c r="F445" s="1">
        <v>49.734000000000002</v>
      </c>
    </row>
    <row r="446" spans="1:6" x14ac:dyDescent="0.25">
      <c r="A446" s="1">
        <v>0.4</v>
      </c>
      <c r="B446" s="1">
        <v>0.28999999999999998</v>
      </c>
      <c r="C446" s="1">
        <v>0.24</v>
      </c>
      <c r="D446" s="1">
        <f t="shared" si="8"/>
        <v>7.0000000000000007E-2</v>
      </c>
      <c r="E446" s="1">
        <v>59.966999999999999</v>
      </c>
      <c r="F446" s="1">
        <v>47.720999999999997</v>
      </c>
    </row>
    <row r="447" spans="1:6" x14ac:dyDescent="0.25">
      <c r="A447" s="1">
        <v>0.48</v>
      </c>
      <c r="B447" s="1">
        <v>0.28999999999999998</v>
      </c>
      <c r="C447" s="1">
        <v>0.16</v>
      </c>
      <c r="D447" s="1">
        <f t="shared" si="8"/>
        <v>7.0000000000000034E-2</v>
      </c>
      <c r="E447" s="1">
        <v>53.61</v>
      </c>
      <c r="F447" s="1">
        <v>42.859000000000002</v>
      </c>
    </row>
    <row r="448" spans="1:6" x14ac:dyDescent="0.25">
      <c r="A448" s="1">
        <v>0.56000000000000005</v>
      </c>
      <c r="B448" s="1">
        <v>0.28999999999999998</v>
      </c>
      <c r="C448" s="1">
        <v>0.08</v>
      </c>
      <c r="D448" s="1">
        <f t="shared" si="8"/>
        <v>6.9999999999999965E-2</v>
      </c>
      <c r="E448" s="1">
        <v>49.259</v>
      </c>
      <c r="F448" s="1">
        <v>38.459000000000003</v>
      </c>
    </row>
    <row r="449" spans="1:6" x14ac:dyDescent="0.25">
      <c r="A449" s="1">
        <v>0.64</v>
      </c>
      <c r="B449" s="1">
        <v>0.28999999999999998</v>
      </c>
      <c r="C449" s="1">
        <v>0</v>
      </c>
      <c r="D449" s="1">
        <f t="shared" si="8"/>
        <v>7.0000000000000007E-2</v>
      </c>
      <c r="E449" s="1">
        <v>49.432000000000002</v>
      </c>
      <c r="F449" s="1">
        <v>37.372</v>
      </c>
    </row>
    <row r="450" spans="1:6" x14ac:dyDescent="0.25">
      <c r="A450" s="1">
        <v>0</v>
      </c>
      <c r="B450" s="1">
        <v>0.69</v>
      </c>
      <c r="C450" s="1">
        <v>0.24</v>
      </c>
      <c r="D450" s="1">
        <f t="shared" si="8"/>
        <v>7.0000000000000062E-2</v>
      </c>
      <c r="E450" s="1">
        <v>79.119</v>
      </c>
      <c r="F450" s="1">
        <v>50.848999999999997</v>
      </c>
    </row>
    <row r="451" spans="1:6" x14ac:dyDescent="0.25">
      <c r="A451" s="1">
        <v>0.08</v>
      </c>
      <c r="B451" s="1">
        <v>0.69</v>
      </c>
      <c r="C451" s="1">
        <v>0.16</v>
      </c>
      <c r="D451" s="1">
        <f t="shared" ref="D451:D514" si="9">1-A451-B451-C451</f>
        <v>7.000000000000009E-2</v>
      </c>
      <c r="E451" s="1">
        <v>74.894000000000005</v>
      </c>
      <c r="F451" s="1">
        <v>48.902000000000001</v>
      </c>
    </row>
    <row r="452" spans="1:6" x14ac:dyDescent="0.25">
      <c r="A452" s="1">
        <v>0.16</v>
      </c>
      <c r="B452" s="1">
        <v>0.69</v>
      </c>
      <c r="C452" s="1">
        <v>0.08</v>
      </c>
      <c r="D452" s="1">
        <f t="shared" si="9"/>
        <v>7.0000000000000021E-2</v>
      </c>
      <c r="E452" s="1">
        <v>65.930000000000007</v>
      </c>
      <c r="F452" s="1">
        <v>40.347000000000001</v>
      </c>
    </row>
    <row r="453" spans="1:6" x14ac:dyDescent="0.25">
      <c r="A453" s="1">
        <v>0.24</v>
      </c>
      <c r="B453" s="1">
        <v>0.69</v>
      </c>
      <c r="C453" s="1">
        <v>0</v>
      </c>
      <c r="D453" s="1">
        <f t="shared" si="9"/>
        <v>7.0000000000000062E-2</v>
      </c>
      <c r="E453" s="1">
        <v>60.091000000000001</v>
      </c>
      <c r="F453" s="1">
        <v>36.771000000000001</v>
      </c>
    </row>
    <row r="454" spans="1:6" x14ac:dyDescent="0.25">
      <c r="A454" s="1">
        <v>0.04</v>
      </c>
      <c r="B454" s="1">
        <v>0.65</v>
      </c>
      <c r="C454" s="1">
        <v>0.24</v>
      </c>
      <c r="D454" s="1">
        <f t="shared" si="9"/>
        <v>6.9999999999999951E-2</v>
      </c>
      <c r="E454" s="1">
        <v>74.87</v>
      </c>
      <c r="F454" s="1">
        <v>53.070999999999998</v>
      </c>
    </row>
    <row r="455" spans="1:6" x14ac:dyDescent="0.25">
      <c r="A455" s="1">
        <v>0.12</v>
      </c>
      <c r="B455" s="1">
        <v>0.65</v>
      </c>
      <c r="C455" s="1">
        <v>0.16</v>
      </c>
      <c r="D455" s="1">
        <f t="shared" si="9"/>
        <v>6.9999999999999979E-2</v>
      </c>
      <c r="E455" s="1">
        <v>71.677999999999997</v>
      </c>
      <c r="F455" s="1">
        <v>45.682000000000002</v>
      </c>
    </row>
    <row r="456" spans="1:6" x14ac:dyDescent="0.25">
      <c r="A456" s="1">
        <v>0.2</v>
      </c>
      <c r="B456" s="1">
        <v>0.65</v>
      </c>
      <c r="C456" s="1">
        <v>0.08</v>
      </c>
      <c r="D456" s="1">
        <f t="shared" si="9"/>
        <v>7.0000000000000021E-2</v>
      </c>
      <c r="E456" s="1">
        <v>63.776000000000003</v>
      </c>
      <c r="F456" s="1">
        <v>41.511000000000003</v>
      </c>
    </row>
    <row r="457" spans="1:6" x14ac:dyDescent="0.25">
      <c r="A457" s="1">
        <v>0.28000000000000003</v>
      </c>
      <c r="B457" s="1">
        <v>0.65</v>
      </c>
      <c r="C457" s="1">
        <v>0</v>
      </c>
      <c r="D457" s="1">
        <f t="shared" si="9"/>
        <v>6.9999999999999951E-2</v>
      </c>
      <c r="E457" s="1">
        <v>57.81</v>
      </c>
      <c r="F457" s="1">
        <v>34.765000000000001</v>
      </c>
    </row>
    <row r="458" spans="1:6" x14ac:dyDescent="0.25">
      <c r="A458" s="1">
        <v>0.04</v>
      </c>
      <c r="B458" s="1">
        <v>0.61</v>
      </c>
      <c r="C458" s="1">
        <v>0.28000000000000003</v>
      </c>
      <c r="D458" s="1">
        <f t="shared" si="9"/>
        <v>6.9999999999999951E-2</v>
      </c>
      <c r="E458" s="1">
        <v>78.427000000000007</v>
      </c>
      <c r="F458" s="1">
        <v>52.811999999999998</v>
      </c>
    </row>
    <row r="459" spans="1:6" x14ac:dyDescent="0.25">
      <c r="A459" s="1">
        <v>0.12</v>
      </c>
      <c r="B459" s="1">
        <v>0.61</v>
      </c>
      <c r="C459" s="1">
        <v>0.2</v>
      </c>
      <c r="D459" s="1">
        <f t="shared" si="9"/>
        <v>7.0000000000000007E-2</v>
      </c>
      <c r="E459" s="1">
        <v>72.435000000000002</v>
      </c>
      <c r="F459" s="1">
        <v>49.822000000000003</v>
      </c>
    </row>
    <row r="460" spans="1:6" x14ac:dyDescent="0.25">
      <c r="A460" s="1">
        <v>0.2</v>
      </c>
      <c r="B460" s="1">
        <v>0.61</v>
      </c>
      <c r="C460" s="1">
        <v>0.12</v>
      </c>
      <c r="D460" s="1">
        <f t="shared" si="9"/>
        <v>7.0000000000000062E-2</v>
      </c>
      <c r="E460" s="1">
        <v>64.668999999999997</v>
      </c>
      <c r="F460" s="1">
        <v>42.651000000000003</v>
      </c>
    </row>
    <row r="461" spans="1:6" x14ac:dyDescent="0.25">
      <c r="A461" s="1">
        <v>0.28000000000000003</v>
      </c>
      <c r="B461" s="1">
        <v>0.61</v>
      </c>
      <c r="C461" s="1">
        <v>0.04</v>
      </c>
      <c r="D461" s="1">
        <f t="shared" si="9"/>
        <v>6.9999999999999979E-2</v>
      </c>
      <c r="E461" s="1">
        <v>58.045999999999999</v>
      </c>
      <c r="F461" s="1">
        <v>38.084000000000003</v>
      </c>
    </row>
    <row r="462" spans="1:6" x14ac:dyDescent="0.25">
      <c r="A462" s="1">
        <v>0</v>
      </c>
      <c r="B462" s="1">
        <v>0.56999999999999995</v>
      </c>
      <c r="C462" s="1">
        <v>0.36</v>
      </c>
      <c r="D462" s="1">
        <f t="shared" si="9"/>
        <v>7.0000000000000062E-2</v>
      </c>
      <c r="E462" s="1">
        <v>80.224999999999994</v>
      </c>
      <c r="F462" s="1">
        <v>60.323999999999998</v>
      </c>
    </row>
    <row r="463" spans="1:6" x14ac:dyDescent="0.25">
      <c r="A463" s="1">
        <v>0.08</v>
      </c>
      <c r="B463" s="1">
        <v>0.56999999999999995</v>
      </c>
      <c r="C463" s="1">
        <v>0.28000000000000003</v>
      </c>
      <c r="D463" s="1">
        <f t="shared" si="9"/>
        <v>7.0000000000000062E-2</v>
      </c>
      <c r="E463" s="1">
        <v>75.858000000000004</v>
      </c>
      <c r="F463" s="1">
        <v>53.793999999999997</v>
      </c>
    </row>
    <row r="464" spans="1:6" x14ac:dyDescent="0.25">
      <c r="A464" s="1">
        <v>0.16</v>
      </c>
      <c r="B464" s="1">
        <v>0.56999999999999995</v>
      </c>
      <c r="C464" s="1">
        <v>0.2</v>
      </c>
      <c r="D464" s="1">
        <f t="shared" si="9"/>
        <v>7.0000000000000007E-2</v>
      </c>
      <c r="E464" s="1">
        <v>65.951999999999998</v>
      </c>
      <c r="F464" s="1">
        <v>46.932000000000002</v>
      </c>
    </row>
    <row r="465" spans="1:6" x14ac:dyDescent="0.25">
      <c r="A465" s="1">
        <v>0.24</v>
      </c>
      <c r="B465" s="1">
        <v>0.56999999999999995</v>
      </c>
      <c r="C465" s="1">
        <v>0.12</v>
      </c>
      <c r="D465" s="1">
        <f t="shared" si="9"/>
        <v>7.0000000000000062E-2</v>
      </c>
      <c r="E465" s="1">
        <v>56.49</v>
      </c>
      <c r="F465" s="1">
        <v>37.524000000000001</v>
      </c>
    </row>
    <row r="466" spans="1:6" x14ac:dyDescent="0.25">
      <c r="A466" s="1">
        <v>0.32</v>
      </c>
      <c r="B466" s="1">
        <v>0.56999999999999995</v>
      </c>
      <c r="C466" s="1">
        <v>0.04</v>
      </c>
      <c r="D466" s="1">
        <f t="shared" si="9"/>
        <v>6.9999999999999979E-2</v>
      </c>
      <c r="E466" s="1">
        <v>59.938000000000002</v>
      </c>
      <c r="F466" s="1">
        <v>38.677999999999997</v>
      </c>
    </row>
    <row r="467" spans="1:6" x14ac:dyDescent="0.25">
      <c r="A467" s="1">
        <v>0</v>
      </c>
      <c r="B467" s="1">
        <v>0.53</v>
      </c>
      <c r="C467" s="1">
        <v>0.4</v>
      </c>
      <c r="D467" s="1">
        <f t="shared" si="9"/>
        <v>6.9999999999999951E-2</v>
      </c>
      <c r="E467" s="1">
        <v>80.22</v>
      </c>
      <c r="F467" s="1">
        <v>59.017000000000003</v>
      </c>
    </row>
    <row r="468" spans="1:6" x14ac:dyDescent="0.25">
      <c r="A468" s="1">
        <v>0.08</v>
      </c>
      <c r="B468" s="1">
        <v>0.53</v>
      </c>
      <c r="C468" s="1">
        <v>0.32</v>
      </c>
      <c r="D468" s="1">
        <f t="shared" si="9"/>
        <v>7.0000000000000007E-2</v>
      </c>
      <c r="E468" s="1">
        <v>75.415999999999997</v>
      </c>
      <c r="F468" s="1">
        <v>56.710999999999999</v>
      </c>
    </row>
    <row r="469" spans="1:6" x14ac:dyDescent="0.25">
      <c r="A469" s="1">
        <v>0.16</v>
      </c>
      <c r="B469" s="1">
        <v>0.53</v>
      </c>
      <c r="C469" s="1">
        <v>0.24</v>
      </c>
      <c r="D469" s="1">
        <f t="shared" si="9"/>
        <v>6.9999999999999951E-2</v>
      </c>
      <c r="E469" s="1">
        <v>71.534999999999997</v>
      </c>
      <c r="F469" s="1">
        <v>51.497999999999998</v>
      </c>
    </row>
    <row r="470" spans="1:6" x14ac:dyDescent="0.25">
      <c r="A470" s="1">
        <v>0.24</v>
      </c>
      <c r="B470" s="1">
        <v>0.53</v>
      </c>
      <c r="C470" s="1">
        <v>0.16</v>
      </c>
      <c r="D470" s="1">
        <f t="shared" si="9"/>
        <v>6.9999999999999979E-2</v>
      </c>
      <c r="E470" s="1">
        <v>61.722999999999999</v>
      </c>
      <c r="F470" s="1">
        <v>43.374000000000002</v>
      </c>
    </row>
    <row r="471" spans="1:6" x14ac:dyDescent="0.25">
      <c r="A471" s="1">
        <v>0.32</v>
      </c>
      <c r="B471" s="1">
        <v>0.53</v>
      </c>
      <c r="C471" s="1">
        <v>0.08</v>
      </c>
      <c r="D471" s="1">
        <f t="shared" si="9"/>
        <v>6.999999999999991E-2</v>
      </c>
      <c r="E471" s="1">
        <v>55.179000000000002</v>
      </c>
      <c r="F471" s="1">
        <v>39.079000000000001</v>
      </c>
    </row>
    <row r="472" spans="1:6" x14ac:dyDescent="0.25">
      <c r="A472" s="1">
        <v>0.4</v>
      </c>
      <c r="B472" s="1">
        <v>0.53</v>
      </c>
      <c r="C472" s="1">
        <v>0</v>
      </c>
      <c r="D472" s="1">
        <f t="shared" si="9"/>
        <v>6.9999999999999951E-2</v>
      </c>
      <c r="E472" s="1">
        <v>50.975999999999999</v>
      </c>
      <c r="F472" s="1">
        <v>35.36</v>
      </c>
    </row>
    <row r="473" spans="1:6" x14ac:dyDescent="0.25">
      <c r="A473" s="1">
        <v>0.04</v>
      </c>
      <c r="B473" s="1">
        <v>0.49</v>
      </c>
      <c r="C473" s="1">
        <v>0.4</v>
      </c>
      <c r="D473" s="1">
        <f t="shared" si="9"/>
        <v>6.9999999999999951E-2</v>
      </c>
      <c r="E473" s="1">
        <v>70.668000000000006</v>
      </c>
      <c r="F473" s="1">
        <v>53.405999999999999</v>
      </c>
    </row>
    <row r="474" spans="1:6" x14ac:dyDescent="0.25">
      <c r="A474" s="1">
        <v>0.12</v>
      </c>
      <c r="B474" s="1">
        <v>0.49</v>
      </c>
      <c r="C474" s="1">
        <v>0.32</v>
      </c>
      <c r="D474" s="1">
        <f t="shared" si="9"/>
        <v>7.0000000000000007E-2</v>
      </c>
      <c r="E474" s="1">
        <v>69.548000000000002</v>
      </c>
      <c r="F474" s="1">
        <v>51.466999999999999</v>
      </c>
    </row>
    <row r="475" spans="1:6" x14ac:dyDescent="0.25">
      <c r="A475" s="1">
        <v>0.2</v>
      </c>
      <c r="B475" s="1">
        <v>0.49</v>
      </c>
      <c r="C475" s="1">
        <v>0.24</v>
      </c>
      <c r="D475" s="1">
        <f t="shared" si="9"/>
        <v>7.0000000000000062E-2</v>
      </c>
      <c r="E475" s="1">
        <v>67.447000000000003</v>
      </c>
      <c r="F475" s="1">
        <v>48.174999999999997</v>
      </c>
    </row>
    <row r="476" spans="1:6" x14ac:dyDescent="0.25">
      <c r="A476" s="1">
        <v>0.28000000000000003</v>
      </c>
      <c r="B476" s="1">
        <v>0.49</v>
      </c>
      <c r="C476" s="1">
        <v>0.16</v>
      </c>
      <c r="D476" s="1">
        <f t="shared" si="9"/>
        <v>6.9999999999999979E-2</v>
      </c>
      <c r="E476" s="1">
        <v>60.453000000000003</v>
      </c>
      <c r="F476" s="1">
        <v>43.371000000000002</v>
      </c>
    </row>
    <row r="477" spans="1:6" x14ac:dyDescent="0.25">
      <c r="A477" s="1">
        <v>0.36</v>
      </c>
      <c r="B477" s="1">
        <v>0.49</v>
      </c>
      <c r="C477" s="1">
        <v>0.08</v>
      </c>
      <c r="D477" s="1">
        <f t="shared" si="9"/>
        <v>7.0000000000000021E-2</v>
      </c>
      <c r="E477" s="1">
        <v>57.881</v>
      </c>
      <c r="F477" s="1">
        <v>40.133000000000003</v>
      </c>
    </row>
    <row r="478" spans="1:6" x14ac:dyDescent="0.25">
      <c r="A478" s="1">
        <v>0.44</v>
      </c>
      <c r="B478" s="1">
        <v>0.49</v>
      </c>
      <c r="C478" s="1">
        <v>0</v>
      </c>
      <c r="D478" s="1">
        <f t="shared" si="9"/>
        <v>7.0000000000000062E-2</v>
      </c>
      <c r="E478" s="1">
        <v>53.051000000000002</v>
      </c>
      <c r="F478" s="1">
        <v>38.116</v>
      </c>
    </row>
    <row r="479" spans="1:6" x14ac:dyDescent="0.25">
      <c r="A479" s="1">
        <v>0.04</v>
      </c>
      <c r="B479" s="1">
        <v>0.45</v>
      </c>
      <c r="C479" s="1">
        <v>0.44</v>
      </c>
      <c r="D479" s="1">
        <f t="shared" si="9"/>
        <v>7.0000000000000007E-2</v>
      </c>
      <c r="E479" s="1">
        <v>76.906000000000006</v>
      </c>
      <c r="F479" s="1">
        <v>58.868000000000002</v>
      </c>
    </row>
    <row r="480" spans="1:6" x14ac:dyDescent="0.25">
      <c r="A480" s="1">
        <v>0.12</v>
      </c>
      <c r="B480" s="1">
        <v>0.45</v>
      </c>
      <c r="C480" s="1">
        <v>0.36</v>
      </c>
      <c r="D480" s="1">
        <f t="shared" si="9"/>
        <v>7.0000000000000007E-2</v>
      </c>
      <c r="E480" s="1">
        <v>77.551000000000002</v>
      </c>
      <c r="F480" s="1">
        <v>58.098999999999997</v>
      </c>
    </row>
    <row r="481" spans="1:6" x14ac:dyDescent="0.25">
      <c r="A481" s="1">
        <v>0.2</v>
      </c>
      <c r="B481" s="1">
        <v>0.45</v>
      </c>
      <c r="C481" s="1">
        <v>0.28000000000000003</v>
      </c>
      <c r="D481" s="1">
        <f t="shared" si="9"/>
        <v>7.0000000000000007E-2</v>
      </c>
      <c r="E481" s="1">
        <v>68.319000000000003</v>
      </c>
      <c r="F481" s="1">
        <v>48.634999999999998</v>
      </c>
    </row>
    <row r="482" spans="1:6" x14ac:dyDescent="0.25">
      <c r="A482" s="1">
        <v>0.28000000000000003</v>
      </c>
      <c r="B482" s="1">
        <v>0.45</v>
      </c>
      <c r="C482" s="1">
        <v>0.2</v>
      </c>
      <c r="D482" s="1">
        <f t="shared" si="9"/>
        <v>6.9999999999999951E-2</v>
      </c>
      <c r="E482" s="1">
        <v>59.34</v>
      </c>
      <c r="F482" s="1">
        <v>43.258000000000003</v>
      </c>
    </row>
    <row r="483" spans="1:6" x14ac:dyDescent="0.25">
      <c r="A483" s="1">
        <v>0.36</v>
      </c>
      <c r="B483" s="1">
        <v>0.45</v>
      </c>
      <c r="C483" s="1">
        <v>0.12</v>
      </c>
      <c r="D483" s="1">
        <f t="shared" si="9"/>
        <v>7.0000000000000007E-2</v>
      </c>
      <c r="E483" s="1">
        <v>54.798999999999999</v>
      </c>
      <c r="F483" s="1">
        <v>41.328000000000003</v>
      </c>
    </row>
    <row r="484" spans="1:6" x14ac:dyDescent="0.25">
      <c r="A484" s="1">
        <v>0.44</v>
      </c>
      <c r="B484" s="1">
        <v>0.45</v>
      </c>
      <c r="C484" s="1">
        <v>0.04</v>
      </c>
      <c r="D484" s="1">
        <f t="shared" si="9"/>
        <v>7.0000000000000034E-2</v>
      </c>
      <c r="E484" s="1">
        <v>48.63</v>
      </c>
      <c r="F484" s="1">
        <v>36.369999999999997</v>
      </c>
    </row>
    <row r="485" spans="1:6" x14ac:dyDescent="0.25">
      <c r="A485" s="1">
        <v>0</v>
      </c>
      <c r="B485" s="1">
        <v>0.41</v>
      </c>
      <c r="C485" s="1">
        <v>0.52</v>
      </c>
      <c r="D485" s="1">
        <f t="shared" si="9"/>
        <v>7.0000000000000062E-2</v>
      </c>
      <c r="E485" s="1">
        <v>76.628</v>
      </c>
      <c r="F485" s="1">
        <v>61.152999999999999</v>
      </c>
    </row>
    <row r="486" spans="1:6" x14ac:dyDescent="0.25">
      <c r="A486" s="1">
        <v>0.08</v>
      </c>
      <c r="B486" s="1">
        <v>0.41</v>
      </c>
      <c r="C486" s="1">
        <v>0.44</v>
      </c>
      <c r="D486" s="1">
        <f t="shared" si="9"/>
        <v>7.0000000000000007E-2</v>
      </c>
      <c r="E486" s="1">
        <v>74.465000000000003</v>
      </c>
      <c r="F486" s="1">
        <v>59.615000000000002</v>
      </c>
    </row>
    <row r="487" spans="1:6" x14ac:dyDescent="0.25">
      <c r="A487" s="1">
        <v>0.16</v>
      </c>
      <c r="B487" s="1">
        <v>0.41</v>
      </c>
      <c r="C487" s="1">
        <v>0.36</v>
      </c>
      <c r="D487" s="1">
        <f t="shared" si="9"/>
        <v>7.0000000000000007E-2</v>
      </c>
      <c r="E487" s="1">
        <v>77.307000000000002</v>
      </c>
      <c r="F487" s="1">
        <v>59.284999999999997</v>
      </c>
    </row>
    <row r="488" spans="1:6" x14ac:dyDescent="0.25">
      <c r="A488" s="1">
        <v>0.24</v>
      </c>
      <c r="B488" s="1">
        <v>0.41</v>
      </c>
      <c r="C488" s="1">
        <v>0.28000000000000003</v>
      </c>
      <c r="D488" s="1">
        <f t="shared" si="9"/>
        <v>7.0000000000000007E-2</v>
      </c>
      <c r="E488" s="1">
        <v>70.906000000000006</v>
      </c>
      <c r="F488" s="1">
        <v>53.017000000000003</v>
      </c>
    </row>
    <row r="489" spans="1:6" x14ac:dyDescent="0.25">
      <c r="A489" s="1">
        <v>0.32</v>
      </c>
      <c r="B489" s="1">
        <v>0.41</v>
      </c>
      <c r="C489" s="1">
        <v>0.2</v>
      </c>
      <c r="D489" s="1">
        <f t="shared" si="9"/>
        <v>6.9999999999999951E-2</v>
      </c>
      <c r="E489" s="1">
        <v>58.232999999999997</v>
      </c>
      <c r="F489" s="1">
        <v>43.341000000000001</v>
      </c>
    </row>
    <row r="490" spans="1:6" x14ac:dyDescent="0.25">
      <c r="A490" s="1">
        <v>0.4</v>
      </c>
      <c r="B490" s="1">
        <v>0.41</v>
      </c>
      <c r="C490" s="1">
        <v>0.12</v>
      </c>
      <c r="D490" s="1">
        <f t="shared" si="9"/>
        <v>7.0000000000000007E-2</v>
      </c>
      <c r="E490" s="1">
        <v>57.131999999999998</v>
      </c>
      <c r="F490" s="1">
        <v>42.573999999999998</v>
      </c>
    </row>
    <row r="491" spans="1:6" x14ac:dyDescent="0.25">
      <c r="A491" s="1">
        <v>0.48</v>
      </c>
      <c r="B491" s="1">
        <v>0.41</v>
      </c>
      <c r="C491" s="1">
        <v>0.04</v>
      </c>
      <c r="D491" s="1">
        <f t="shared" si="9"/>
        <v>7.0000000000000034E-2</v>
      </c>
      <c r="E491" s="1">
        <v>50.713000000000001</v>
      </c>
      <c r="F491" s="1">
        <v>38.695999999999998</v>
      </c>
    </row>
    <row r="492" spans="1:6" x14ac:dyDescent="0.25">
      <c r="A492" s="1">
        <v>0</v>
      </c>
      <c r="B492" s="1">
        <v>0.37</v>
      </c>
      <c r="C492" s="1">
        <v>0.56000000000000005</v>
      </c>
      <c r="D492" s="1">
        <f t="shared" si="9"/>
        <v>6.9999999999999951E-2</v>
      </c>
      <c r="E492" s="1">
        <v>78.683000000000007</v>
      </c>
      <c r="F492" s="1">
        <v>63.17</v>
      </c>
    </row>
    <row r="493" spans="1:6" x14ac:dyDescent="0.25">
      <c r="A493" s="1">
        <v>0.08</v>
      </c>
      <c r="B493" s="1">
        <v>0.37</v>
      </c>
      <c r="C493" s="1">
        <v>0.48</v>
      </c>
      <c r="D493" s="1">
        <f t="shared" si="9"/>
        <v>7.0000000000000062E-2</v>
      </c>
      <c r="E493" s="1">
        <v>75.010000000000005</v>
      </c>
      <c r="F493" s="1">
        <v>60.771999999999998</v>
      </c>
    </row>
    <row r="494" spans="1:6" x14ac:dyDescent="0.25">
      <c r="A494" s="1">
        <v>0.16</v>
      </c>
      <c r="B494" s="1">
        <v>0.37</v>
      </c>
      <c r="C494" s="1">
        <v>0.4</v>
      </c>
      <c r="D494" s="1">
        <f t="shared" si="9"/>
        <v>6.9999999999999951E-2</v>
      </c>
      <c r="E494" s="1">
        <v>75.614000000000004</v>
      </c>
      <c r="F494" s="1">
        <v>58.012</v>
      </c>
    </row>
    <row r="495" spans="1:6" x14ac:dyDescent="0.25">
      <c r="A495" s="1">
        <v>0.24</v>
      </c>
      <c r="B495" s="1">
        <v>0.37</v>
      </c>
      <c r="C495" s="1">
        <v>0.32</v>
      </c>
      <c r="D495" s="1">
        <f t="shared" si="9"/>
        <v>7.0000000000000007E-2</v>
      </c>
      <c r="E495" s="1">
        <v>64.974000000000004</v>
      </c>
      <c r="F495" s="1">
        <v>50.097000000000001</v>
      </c>
    </row>
    <row r="496" spans="1:6" x14ac:dyDescent="0.25">
      <c r="A496" s="1">
        <v>0.32</v>
      </c>
      <c r="B496" s="1">
        <v>0.37</v>
      </c>
      <c r="C496" s="1">
        <v>0.24</v>
      </c>
      <c r="D496" s="1">
        <f t="shared" si="9"/>
        <v>6.9999999999999951E-2</v>
      </c>
      <c r="E496" s="1">
        <v>68.548000000000002</v>
      </c>
      <c r="F496" s="1">
        <v>51.56</v>
      </c>
    </row>
    <row r="497" spans="1:6" x14ac:dyDescent="0.25">
      <c r="A497" s="1">
        <v>0.4</v>
      </c>
      <c r="B497" s="1">
        <v>0.37</v>
      </c>
      <c r="C497" s="1">
        <v>0.16</v>
      </c>
      <c r="D497" s="1">
        <f t="shared" si="9"/>
        <v>6.9999999999999979E-2</v>
      </c>
      <c r="E497" s="1">
        <v>54.468000000000004</v>
      </c>
      <c r="F497" s="1">
        <v>42.564999999999998</v>
      </c>
    </row>
    <row r="498" spans="1:6" x14ac:dyDescent="0.25">
      <c r="A498" s="1">
        <v>0.48</v>
      </c>
      <c r="B498" s="1">
        <v>0.37</v>
      </c>
      <c r="C498" s="1">
        <v>0.08</v>
      </c>
      <c r="D498" s="1">
        <f t="shared" si="9"/>
        <v>7.0000000000000021E-2</v>
      </c>
      <c r="E498" s="1">
        <v>55.994</v>
      </c>
      <c r="F498" s="1">
        <v>43.113</v>
      </c>
    </row>
    <row r="499" spans="1:6" x14ac:dyDescent="0.25">
      <c r="A499" s="1">
        <v>0.56000000000000005</v>
      </c>
      <c r="B499" s="1">
        <v>0.37</v>
      </c>
      <c r="C499" s="1">
        <v>0</v>
      </c>
      <c r="D499" s="1">
        <f t="shared" si="9"/>
        <v>6.9999999999999951E-2</v>
      </c>
      <c r="E499" s="1">
        <v>44.874000000000002</v>
      </c>
      <c r="F499" s="1">
        <v>36.518999999999998</v>
      </c>
    </row>
    <row r="500" spans="1:6" x14ac:dyDescent="0.25">
      <c r="A500" s="1">
        <v>0.04</v>
      </c>
      <c r="B500" s="1">
        <v>0.33</v>
      </c>
      <c r="C500" s="1">
        <v>0.56000000000000005</v>
      </c>
      <c r="D500" s="1">
        <f t="shared" si="9"/>
        <v>6.999999999999984E-2</v>
      </c>
      <c r="E500" s="1">
        <v>81.903999999999996</v>
      </c>
      <c r="F500" s="1">
        <v>67.616</v>
      </c>
    </row>
    <row r="501" spans="1:6" x14ac:dyDescent="0.25">
      <c r="A501" s="1">
        <v>0.12</v>
      </c>
      <c r="B501" s="1">
        <v>0.33</v>
      </c>
      <c r="C501" s="1">
        <v>0.48</v>
      </c>
      <c r="D501" s="1">
        <f t="shared" si="9"/>
        <v>7.0000000000000062E-2</v>
      </c>
      <c r="E501" s="1">
        <v>78.894000000000005</v>
      </c>
      <c r="F501" s="1">
        <v>61.052999999999997</v>
      </c>
    </row>
    <row r="502" spans="1:6" x14ac:dyDescent="0.25">
      <c r="A502" s="1">
        <v>0.2</v>
      </c>
      <c r="B502" s="1">
        <v>0.33</v>
      </c>
      <c r="C502" s="1">
        <v>0.4</v>
      </c>
      <c r="D502" s="1">
        <f t="shared" si="9"/>
        <v>7.0000000000000007E-2</v>
      </c>
      <c r="E502" s="1">
        <v>70.177000000000007</v>
      </c>
      <c r="F502" s="1">
        <v>56.734999999999999</v>
      </c>
    </row>
    <row r="503" spans="1:6" x14ac:dyDescent="0.25">
      <c r="A503" s="1">
        <v>0.28000000000000003</v>
      </c>
      <c r="B503" s="1">
        <v>0.33</v>
      </c>
      <c r="C503" s="1">
        <v>0.32</v>
      </c>
      <c r="D503" s="1">
        <f t="shared" si="9"/>
        <v>6.9999999999999951E-2</v>
      </c>
      <c r="E503" s="1">
        <v>60.77</v>
      </c>
      <c r="F503" s="1">
        <v>49.716999999999999</v>
      </c>
    </row>
    <row r="504" spans="1:6" x14ac:dyDescent="0.25">
      <c r="A504" s="1">
        <v>0.36</v>
      </c>
      <c r="B504" s="1">
        <v>0.33</v>
      </c>
      <c r="C504" s="1">
        <v>0.24</v>
      </c>
      <c r="D504" s="1">
        <f t="shared" si="9"/>
        <v>7.0000000000000007E-2</v>
      </c>
      <c r="E504" s="1">
        <v>62.076000000000001</v>
      </c>
      <c r="F504" s="1">
        <v>50.255000000000003</v>
      </c>
    </row>
    <row r="505" spans="1:6" x14ac:dyDescent="0.25">
      <c r="A505" s="1">
        <v>0.44</v>
      </c>
      <c r="B505" s="1">
        <v>0.33</v>
      </c>
      <c r="C505" s="1">
        <v>0.16</v>
      </c>
      <c r="D505" s="1">
        <f t="shared" si="9"/>
        <v>7.0000000000000034E-2</v>
      </c>
      <c r="E505" s="1">
        <v>56.308999999999997</v>
      </c>
      <c r="F505" s="1">
        <v>44.857999999999997</v>
      </c>
    </row>
    <row r="506" spans="1:6" x14ac:dyDescent="0.25">
      <c r="A506" s="1">
        <v>0.52</v>
      </c>
      <c r="B506" s="1">
        <v>0.33</v>
      </c>
      <c r="C506" s="1">
        <v>0.08</v>
      </c>
      <c r="D506" s="1">
        <f t="shared" si="9"/>
        <v>6.9999999999999965E-2</v>
      </c>
      <c r="E506" s="1">
        <v>54.481000000000002</v>
      </c>
      <c r="F506" s="1">
        <v>41.481000000000002</v>
      </c>
    </row>
    <row r="507" spans="1:6" x14ac:dyDescent="0.25">
      <c r="A507" s="1">
        <v>0.6</v>
      </c>
      <c r="B507" s="1">
        <v>0.33</v>
      </c>
      <c r="C507" s="1">
        <v>0</v>
      </c>
      <c r="D507" s="1">
        <f t="shared" si="9"/>
        <v>7.0000000000000007E-2</v>
      </c>
      <c r="E507" s="1">
        <v>44.984000000000002</v>
      </c>
      <c r="F507" s="1">
        <v>37.677999999999997</v>
      </c>
    </row>
    <row r="508" spans="1:6" x14ac:dyDescent="0.25">
      <c r="A508" s="1">
        <v>0.04</v>
      </c>
      <c r="B508" s="1">
        <v>0.28999999999999998</v>
      </c>
      <c r="C508" s="1">
        <v>0.6</v>
      </c>
      <c r="D508" s="1">
        <f t="shared" si="9"/>
        <v>6.9999999999999951E-2</v>
      </c>
      <c r="E508" s="1">
        <v>84.56</v>
      </c>
      <c r="F508" s="1">
        <v>67.23</v>
      </c>
    </row>
    <row r="509" spans="1:6" x14ac:dyDescent="0.25">
      <c r="A509" s="1">
        <v>0.12</v>
      </c>
      <c r="B509" s="1">
        <v>0.28999999999999998</v>
      </c>
      <c r="C509" s="1">
        <v>0.52</v>
      </c>
      <c r="D509" s="1">
        <f t="shared" si="9"/>
        <v>7.0000000000000062E-2</v>
      </c>
      <c r="E509" s="1">
        <v>73.335999999999999</v>
      </c>
      <c r="F509" s="1">
        <v>59.767000000000003</v>
      </c>
    </row>
    <row r="510" spans="1:6" x14ac:dyDescent="0.25">
      <c r="A510" s="1">
        <v>0.2</v>
      </c>
      <c r="B510" s="1">
        <v>0.28999999999999998</v>
      </c>
      <c r="C510" s="1">
        <v>0.44</v>
      </c>
      <c r="D510" s="1">
        <f t="shared" si="9"/>
        <v>7.0000000000000007E-2</v>
      </c>
      <c r="E510" s="1">
        <v>73.114999999999995</v>
      </c>
      <c r="F510" s="1">
        <v>56.667999999999999</v>
      </c>
    </row>
    <row r="511" spans="1:6" x14ac:dyDescent="0.25">
      <c r="A511" s="1">
        <v>0.28000000000000003</v>
      </c>
      <c r="B511" s="1">
        <v>0.28999999999999998</v>
      </c>
      <c r="C511" s="1">
        <v>0.36</v>
      </c>
      <c r="D511" s="1">
        <f t="shared" si="9"/>
        <v>7.0000000000000007E-2</v>
      </c>
      <c r="E511" s="1">
        <v>67.278999999999996</v>
      </c>
      <c r="F511" s="1">
        <v>54.231000000000002</v>
      </c>
    </row>
    <row r="512" spans="1:6" x14ac:dyDescent="0.25">
      <c r="A512" s="1">
        <v>0.36</v>
      </c>
      <c r="B512" s="1">
        <v>0.28999999999999998</v>
      </c>
      <c r="C512" s="1">
        <v>0.28000000000000003</v>
      </c>
      <c r="D512" s="1">
        <f t="shared" si="9"/>
        <v>7.0000000000000007E-2</v>
      </c>
      <c r="E512" s="1">
        <v>63.219000000000001</v>
      </c>
      <c r="F512" s="1">
        <v>49.103999999999999</v>
      </c>
    </row>
    <row r="513" spans="1:6" x14ac:dyDescent="0.25">
      <c r="A513" s="1">
        <v>0.44</v>
      </c>
      <c r="B513" s="1">
        <v>0.28999999999999998</v>
      </c>
      <c r="C513" s="1">
        <v>0.2</v>
      </c>
      <c r="D513" s="1">
        <f t="shared" si="9"/>
        <v>7.0000000000000062E-2</v>
      </c>
      <c r="E513" s="1">
        <v>59.319000000000003</v>
      </c>
      <c r="F513" s="1">
        <v>47.362000000000002</v>
      </c>
    </row>
    <row r="514" spans="1:6" x14ac:dyDescent="0.25">
      <c r="A514" s="1">
        <v>0.52</v>
      </c>
      <c r="B514" s="1">
        <v>0.28999999999999998</v>
      </c>
      <c r="C514" s="1">
        <v>0.12</v>
      </c>
      <c r="D514" s="1">
        <f t="shared" si="9"/>
        <v>7.0000000000000007E-2</v>
      </c>
      <c r="E514" s="1">
        <v>54.957000000000001</v>
      </c>
      <c r="F514" s="1">
        <v>43.264000000000003</v>
      </c>
    </row>
    <row r="515" spans="1:6" x14ac:dyDescent="0.25">
      <c r="A515" s="1">
        <v>0.6</v>
      </c>
      <c r="B515" s="1">
        <v>0.28999999999999998</v>
      </c>
      <c r="C515" s="1">
        <v>0.04</v>
      </c>
      <c r="D515" s="1">
        <f t="shared" ref="D515" si="10">1-A515-B515-C515</f>
        <v>7.0000000000000034E-2</v>
      </c>
      <c r="E515" s="1">
        <v>48.066000000000003</v>
      </c>
      <c r="F515" s="1">
        <v>39.726999999999997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Dados normalizados</vt:lpstr>
      <vt:lpstr>4%</vt:lpstr>
      <vt:lpstr>5%</vt:lpstr>
      <vt:lpstr>6%</vt:lpstr>
      <vt:lpstr>7%</vt:lpstr>
      <vt:lpstr>Todas as porcetagens de P2O5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sydriao</dc:creator>
  <cp:lastModifiedBy>andrea</cp:lastModifiedBy>
  <dcterms:created xsi:type="dcterms:W3CDTF">2022-06-10T11:47:35Z</dcterms:created>
  <dcterms:modified xsi:type="dcterms:W3CDTF">2023-01-24T18:24:28Z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2022-06-10T11:47:35Z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9eeccb1a-5434-48a7-8301-cdb7aacd1969</vt:lpwstr>
  </property>
  <property fmtid="{D5CDD505-2E9C-101B-9397-08002B2CF9AE}" pid="7" name="MSIP_Label_defa4170-0d19-0005-0004-bc88714345d2_ActionId">
    <vt:lpwstr>5bff7725-4716-4555-9a6f-a664e7353419</vt:lpwstr>
  </property>
  <property fmtid="{D5CDD505-2E9C-101B-9397-08002B2CF9AE}" pid="8" name="MSIP_Label_defa4170-0d19-0005-0004-bc88714345d2_ContentBits">
    <vt:lpwstr>0</vt:lpwstr>
  </property>
</Properties>
</file>